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新型工业化" sheetId="1" r:id="rId1"/>
    <sheet name="新型城镇化" sheetId="2" r:id="rId2"/>
    <sheet name="农业现代化" sheetId="3" r:id="rId3"/>
    <sheet name="旅游产业化" sheetId="4" r:id="rId4"/>
  </sheets>
  <definedNames>
    <definedName name="_xlnm._FilterDatabase" localSheetId="0" hidden="1">新型工业化!$A$3:$J$505</definedName>
    <definedName name="_xlnm._FilterDatabase" localSheetId="1" hidden="1">新型城镇化!$A$3:$J$82</definedName>
    <definedName name="_xlnm._FilterDatabase" localSheetId="2" hidden="1">农业现代化!$A$3:$J$61</definedName>
    <definedName name="_xlnm._FilterDatabase" localSheetId="3" hidden="1">旅游产业化!$A$3:$J$164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<sst xmlns="http://schemas.openxmlformats.org/spreadsheetml/2006/main" count="6448" uniqueCount="3610">
  <si>
    <t>贵州省民间投资推介项目清单（新型工业化）</t>
  </si>
  <si>
    <t>序号</t>
  </si>
  <si>
    <t>项目名称</t>
  </si>
  <si>
    <t>产业
类别</t>
  </si>
  <si>
    <t>项目承接地</t>
  </si>
  <si>
    <t>投资规模(万元)</t>
  </si>
  <si>
    <t>优势资源
(优势条件)</t>
  </si>
  <si>
    <t>项目简介</t>
  </si>
  <si>
    <t>投资回报分析</t>
  </si>
  <si>
    <t>联系人及
联系方式</t>
  </si>
  <si>
    <t>市州</t>
  </si>
  <si>
    <t>县区</t>
  </si>
  <si>
    <t>赫章县硅绿色基础材料产业园
建设项目</t>
  </si>
  <si>
    <t>基础材料</t>
  </si>
  <si>
    <t>毕节市</t>
  </si>
  <si>
    <t>赫章县</t>
  </si>
  <si>
    <t>赫章县潘家院子石英砂岩矿品质高，储量大。赫章及周边煤炭资源丰富，能够为企业生产提供充足的能源保障，满足园区的消耗需求，正在建设的威赫电厂为项目提供丰沛的火电保障；同时，县内有6亿千瓦时的风力发电及4亿千瓦时的光伏发能为项目提供电保障。</t>
  </si>
  <si>
    <t>项目拟选址赫章经济开发区珠市园区，地面积1500亩，建筑面积653400㎡，以石英砂岩矿开发利用、工业硅及硅精深加工、硅基合金等新材料产业为重点招商方向，引进企业入驻生产工业硅、硅合金、微硅粉等产品。</t>
  </si>
  <si>
    <t>投资回收期：5.5年
年销售收入：100亿元
年利润：7.49亿元
投资利润率：14.7%</t>
  </si>
  <si>
    <t>熊孟
13638179729</t>
  </si>
  <si>
    <t>赫章县稀散金属综合回收循环
利用基地建设项目</t>
  </si>
  <si>
    <t>赫章矿产资源禀赋好，开发条件已经成熟，县域内铅锌矿床（点）较多，已查明铅锌资源量4445.83万吨，查明金属量为441.34万吨，占全省53.4%，铅锌矿点共39个。赫章及周边地区有丰富的磷矿、煤矿资源满足项目的辅料需求。赫章及周边煤炭资源丰富，能够为企业生产提供充足的能源保障，满足园区的消耗需求，正在建设的威赫电厂为项目提供丰沛的火电保障；同时，县内有6亿千瓦时的风力发电及4亿千瓦时的光伏发电保障。赫章县依托丰富的铅锌矿资源重点开发铅锌矿冶炼及精深加工产业，初步形成集开采、冶炼、精深加工为一体的产业链。</t>
  </si>
  <si>
    <t>项目占地面积为800亩，建筑面积378000㎡，主要建设20万吨/年锌及锌合金生产线、10万吨/年铅及铅合金生产线、10万吨/年再生铅生产线、50万吨/年硫铁矿制酸生产线，项目建成达产后，年产锌及锌合金20万吨/年、铅及铅合金10万吨/年、再生铅10吨/年、硫铁矿制酸50万吨/年。</t>
  </si>
  <si>
    <t>投资回收期：5.5年
年销售收入：76.87亿元
年利润：5.81亿元
投资利润率：14.5%</t>
  </si>
  <si>
    <t>黎平县生态林业产业园项目</t>
  </si>
  <si>
    <t>黔东南州</t>
  </si>
  <si>
    <t>黎平县</t>
  </si>
  <si>
    <t>黎平是我国南方28个林业重点县之一，因杉木栽培历史悠久、质优量大而获中国林学会授予“中国杉木之乡”称号。林业用地507.14万亩，公益林面积180.04万亩，商品林327.1万亩；有林地459.46万亩，拥有东风、楠竹、乌下江、石井山、花坡五大国有林场，森林覆盖率72.75%，活立木总蓄积量3365万立方米，家具及泛家居产业得天独厚，是木材集散及投资开发现代木材轻工业的理想之地。</t>
  </si>
  <si>
    <t>主要建设木材交易中心，木材精深加工标准厂房、木材及木材制品仓储中心、员工宿舍等设施及配套，生产生态板、木质地板、实木门，低、中、高端整体家居，可分期投资建设。</t>
  </si>
  <si>
    <t>投资回收期：20年
年销售收入：6.6亿元
年利润：2亿元
投资利润率：30%</t>
  </si>
  <si>
    <t>郑家全
18286525099</t>
  </si>
  <si>
    <t>凯里市玻璃纤维生产加工项目</t>
  </si>
  <si>
    <t>凯里市</t>
  </si>
  <si>
    <t>凯里市依托探明储量近3亿吨、远景储量10亿吨以上石英砂资源(砂石矿平均品位96%)及现有日熔化3900吨浮法玻璃产能指标优势，集聚发展玻璃制造产业。重点规划建设6100亩的凯里玻璃产业园，着力培育百亿级产业，已初步形成石英砂→浮法玻璃→玻璃深加工的产业链条，聚集关联企业26户。当前，已引进贵州黔玻永太新材料有限公司、贵州海生玻璃有限公司2户龙头企业入驻建设，玻璃制造产业项目全面达产后，将形成“矿石开采—玻璃制造—玻璃精深加工—光伏组件”全产业链，推动产业聚集，具备玻璃纤维生产的多种原料供应条件。</t>
  </si>
  <si>
    <t>凯里市有着丰富、优质的石英砂、石灰岩、白云岩等玻璃生产原料。其中：石英砂查明资源储量2.66亿吨，远景储量10亿吨以上，石灰岩探明储量50亿吨，白云岩储量100亿吨，具备玻璃纤维生产的多种原料供应条件。</t>
  </si>
  <si>
    <t>投资回收期：5年
年销售收入：15亿元
年利润：3.3亿元
投资利润率：19.6%</t>
  </si>
  <si>
    <t>潘燕
18285550306</t>
  </si>
  <si>
    <t>道真自治县铝土矿开采及基础
材料加工建设项目</t>
  </si>
  <si>
    <t>遵义市</t>
  </si>
  <si>
    <t>道真县</t>
  </si>
  <si>
    <t>一是原料保障优势。道真县拥有丰富的铝土矿资源，可为项目提供充足原料保障。二是产业基础优势。道真县铝及铝加工产业集聚效应初显，为项目提供了良好的发展基础。三是成本要素优势。道真县劳动力资源丰富，工业用地、用水、用电及用气等成本相对低廉，可有效降低企业经营成本。四是区位交通优势。</t>
  </si>
  <si>
    <t>项目规划占地面积为300亩，建筑面积200000平方米，主要建设内容包含生产用房、仓储用房、办公用房、研发中心、生活配套设施以及其他辅助设施等。</t>
  </si>
  <si>
    <t>投资回收期：6.5年
年销售收入：15亿元
年利润：1.78亿元
投资利润率：11.3%</t>
  </si>
  <si>
    <t>蹇忠玉
13985687563</t>
  </si>
  <si>
    <t>西秀区钛合金材料基地建设项目</t>
  </si>
  <si>
    <t>安顺市</t>
  </si>
  <si>
    <t>西秀区</t>
  </si>
  <si>
    <t>安顺市是贵州省重要的航空工业基地，以航空整机研制、专业化锻铸造、机载及发动机零部件制造为主，具备发展航空钛合金产业的良好基础。西秀经开区已经集聚了中航工业安大锻造、贵航集团安吉精密铸造、新安航空机械等钛合金材料下游企业，使其成为建设钛合金材料生产基地项目的理想之地。</t>
  </si>
  <si>
    <t>项目占地面积约460亩，建设西秀区铝合金精深加工项目。</t>
  </si>
  <si>
    <t>投资回收期：5.5年
年销售收入：3.2亿元
年利润：1.64亿元
投资利润率：18.16%</t>
  </si>
  <si>
    <t>鲍梅梅
18224794047</t>
  </si>
  <si>
    <t>钟山区锌及锌加工产业园项目</t>
  </si>
  <si>
    <t>六盘水市</t>
  </si>
  <si>
    <t>钟山区</t>
  </si>
  <si>
    <t>钟山区矿产资源富集，其中铅锌矿工业储量45万吨，居全省之首。钟山区已形成中联工贸、发箐兴成、磊城环保等锌及锌加工重点企业为龙头的产业聚集，氧化锌及锌锭等设计生产能力达到7万吨/年，锌产业原料端形成了初具规模的产业集聚，能为下游镀锌、锌合金、纳米氧化锌等锌制品产业发展提供有力支撑。</t>
  </si>
  <si>
    <t>项目依托钟山区现有锌产业基础，投资建设锌合金生产线、镀锌生产线、氧化锌生产线等，以延伸地区锌产业链条，主要产品为锌合金、镀锌板、纳米氧化锌等。</t>
  </si>
  <si>
    <t>投资回收期：8年
年销售收入：4.2亿元
年利润：1亿元
投资利润率：12.5%</t>
  </si>
  <si>
    <t>张卓
19808688989</t>
  </si>
  <si>
    <t>都匀市循环经济产业园项目</t>
  </si>
  <si>
    <t>黔南州</t>
  </si>
  <si>
    <t>都匀市</t>
  </si>
  <si>
    <t>都匀市共有各类有效采矿权 38 个，涉及矿区面积约为36.45 平方公里，已形成以西南水泥、立邦新型建材为引领的建材产业聚集。在矿山开采、建材生产过程中，产生了大量的废石、尾矿等，为工业固废再利用提供了大量的固废原料，具备较好的原料资源优势。目前，都匀市已聚集了废旧轮胎回收、塑料颗粒回收、废纸回收等资源循环利用企业，产业初具集聚发展的基础。</t>
  </si>
  <si>
    <t>统一规划建设循环经济产业园，建设标准化厂房及配套设施，引进金属回收、建筑垃圾回收、废纸回收、农作物秸秆回收等循环经济项目。</t>
  </si>
  <si>
    <t>投资回收期：5年           年销售收入：8亿元    
年利润：1.4亿元        
投资利润率：17.50%</t>
  </si>
  <si>
    <t>杨焕成
15597770127</t>
  </si>
  <si>
    <t>红果经开区电梯产业园项目</t>
  </si>
  <si>
    <t>盘州市</t>
  </si>
  <si>
    <t>红果开发区已引进山能集团、伟豪线路板等工业企业150余家，形成以先进装备（能源装备）制造为首位产业，生态特色食品、物联网为潜力产业的“1+2”产业发展模式。红果开发区电梯产业园项目规划总用地面积303.27亩，已引进贵州贝加尔电梯有限公司入驻，一期计划投资2.92亿元建设年产1.5万台直、扶梯生产线，产业基础完善。</t>
  </si>
  <si>
    <t>贵州贝加尔电梯有限公司已完成土石方开挖15万余方、勘察钻孔1.5万余米、基础孔桩200余颗、场地内挡土4000m³及场地东侧92颗抗滑桩等前期工作，并且职工公寓主体已封顶，电气车间和电梯试验塔主楼及附楼完成地面一层及地下三层主体施工。然而，由于项目投资金额大，资金来源渠道单一，导致资金缺口大，项目长期处于停建状态。现招引企业参与第一期合作共建。</t>
  </si>
  <si>
    <t>投资回收期：6年
年销售收入：2亿元
年利润：1亿元
投资利润率：16%</t>
  </si>
  <si>
    <t>邵伟成
13595864922</t>
  </si>
  <si>
    <t>织金县煤矿机械产业链项目</t>
  </si>
  <si>
    <t>织金县</t>
  </si>
  <si>
    <t>织金县煤炭保有资源量达151.77亿吨，有“西南煤海”之称，全县在籍和规划煤矿68处，产能5740万年；生产矿井30处，产能1515万吨/年；在建矿井7处，产能405万吨/年；拟建矿井15处,产能645万吨/年。煤机大件维修、耗材采购在半径100公里范围内,有生产矿井247对,年产能14371万吨。</t>
  </si>
  <si>
    <t>项目建设地点位于贵州织金经济开发区，聚焦织金本地市场需求及资源禀赋，项目拟用地250亩，招商计划为：“三机一架”配件维修及仓配中心项目、煤矿耗材制作加工项目、煤矿瓦斯抽排PVC\PVE管生产项目、矿工作业服项目、手套厂项目、下井水鞋项目。</t>
  </si>
  <si>
    <t>投资回收期：5.5年
年销售收入：10亿元
年利润：1亿元
投资利润率：16%</t>
  </si>
  <si>
    <t>金永富
13985355060
范宇
18008576088</t>
  </si>
  <si>
    <t>万山区年加工8万吨硫磺粉、颗粒、工业硫磺项目</t>
  </si>
  <si>
    <t>铜仁市</t>
  </si>
  <si>
    <t>万山区</t>
  </si>
  <si>
    <t>本项目为化工项目，万山化工园区是铜仁唯一一个省级化工园区。现投资人拥有先进的分硫提纯技术，让固废“变废为宝” 实现生产生活与资源循环利用产业的更好对接和协调发展。</t>
  </si>
  <si>
    <t>本项目由广西恒昌盛贸易有限公司投资承建并吸纳民间投资参与建设，占地约150亩，项目分三期建设，其中一期投资4亿元，主要建设年加工8万吨硫磺颗粒生产线，以及配套公用工程、辅助生产设施；二期投资3亿元，主要建设年加工4万吨硫磺粉生产线及辅助生产设施；三期投资2亿元，主要建设年产8万吨硫磺深加工生产线及辅助生产设施。</t>
  </si>
  <si>
    <t>投资回收期：7年
年销售收入：8亿元
年利润：1.5亿元
投资利润率：18%</t>
  </si>
  <si>
    <t>杨恒涛
15286712999</t>
  </si>
  <si>
    <t>独山磁性材料产业园建设项目</t>
  </si>
  <si>
    <t>独山县</t>
  </si>
  <si>
    <t>独山县磁性材料产业基础雄厚，产业发展初具规模，现有贵州法拉第磁电科技有限公司、贵州海峰磁业科技有限公司、贵州依牧科技有限公司、贵州晟牧磁电科技有限公司、贵州标准电机有限公司5家，主要生产产品为磁粉（原材料）、磁瓦（中间环节）、微型电机（终端环节）及磁性材料设备生产（补链环节），产品主要销往长三角、珠三角、江西、湖南等地区。</t>
  </si>
  <si>
    <t>项目拟在独山经济开发区购买200亩土地自建厂房，主要建设磁性材料上下游产业生产线，预计年产值7亿元，年税收1200万元以上，提供就业岗位400个。</t>
  </si>
  <si>
    <t xml:space="preserve">投资回收期：5年
年销售收入：7亿元
年利润：1.2亿元
投资利润率：20%
</t>
  </si>
  <si>
    <t>李方磊
15085163214</t>
  </si>
  <si>
    <t>黔西南高新区锌精深加工项目</t>
  </si>
  <si>
    <t>黔西南州</t>
  </si>
  <si>
    <t>黔西南高新区</t>
  </si>
  <si>
    <t>黔西南高新区规划有锌精深加工产业园，引进有贵州西南能矿锌业公司建设年产10万吨精锌项目，目前年产5万吨锌系列产品生产线已投产，现已累计生产锌锭共3.8万吨。项目全部建成投产后，能耗与同类型国内生产工艺的冶炼厂相比较吨电耗可降低10%，综合回收率达97.5%，产能提高10%，项目优势非常明显，并可为锌精深加工项目提供原材料保障。</t>
  </si>
  <si>
    <t>项目占地125亩，总建筑面积93500平方米，主要建设锌合金生产片区、渗锌生产片区、镀锌生产片区、功能配套区。具体建设模具制造车间、锌合金压铸件生产线、充电桩锌配件生产线、成品仓库等配套设施。</t>
  </si>
  <si>
    <t>投资回收期：4年
年销售收入：6.15亿元
年利润：1.18亿元
投资利润率：27.2%</t>
  </si>
  <si>
    <t>李飞
18685961736</t>
  </si>
  <si>
    <t>清镇市轻型汽车零部件产业项目</t>
  </si>
  <si>
    <t>贵阳市</t>
  </si>
  <si>
    <t>清镇市</t>
  </si>
  <si>
    <t>清镇经开区内已集聚了以华锦、华仁和广铝等龙头涉铝企业30余家，铝产业产品种类涵盖了从铝土矿至氧化铝、电解铝、铝深加工产品整个系列，具有良好的产业基础和比较优势，初步形成“开矿一氧化铝一电解铝一合金化一铝制品”工业产业链。</t>
  </si>
  <si>
    <t>项目拟选址于贵安-清镇协同产业园，使用标房面积约4万方，重点引进铸铝缸体、轴承盖、支架、轮毂、变速箱壳体及其他精密部件生产企业，打造汽车零部件生产基地。</t>
  </si>
  <si>
    <t>投资回收期：4年
年销售收入：1.25亿元
年利润：0.2亿元
投资利润率：4%</t>
  </si>
  <si>
    <t>侯先琴
0851-82528377
17708507185</t>
  </si>
  <si>
    <t>六盘水高新区工业化采掘系统
提升及铅锌矿精深加工项目</t>
  </si>
  <si>
    <t>六盘水高新区</t>
  </si>
  <si>
    <t>依托六盘水矿产资源优势，建设工业化采掘提升系统及相关配套设施，提升对银、铝、镍、铌等多金属提炼效能，提升矿产利用率。</t>
  </si>
  <si>
    <t>项目拟建设工业化采掘提升系统及相关配套设施，对银、铝、镍、铌等多金属进行提炼。</t>
  </si>
  <si>
    <t>投资回收期：4年
年销售收入：1.2亿元
年利润：1亿元
投资利润率：20%</t>
  </si>
  <si>
    <t>谷浪一
15108581837</t>
  </si>
  <si>
    <t>六枝特区晶硅材料生产项目</t>
  </si>
  <si>
    <t>六枝特区</t>
  </si>
  <si>
    <t>六枝特区的硅石矿有七个分布点，已探查资源量超过5000万吨，平均含量96%以上，通过预洗选，纯度可达到99.99%。此外，六枝特区境内的粘土锂矿资源量也较为可观,粘土锂矿和尾矿产生大量的萤石、云母、长石、石英和方解石，含有较高的二氧化硅成分（88.26%），可以用来生产新型墙体材料建筑用砖。拟选址已被认定为化工园区。</t>
  </si>
  <si>
    <t>本项目拟建设年产10万吨工业硅（金属硅）+5万吨单晶硅+20万吨有机硅单体生产线及附属设施。</t>
  </si>
  <si>
    <t>投资回收期：5年
年销售收入：2亿元
年利润：1亿元
投资利润率：20%</t>
  </si>
  <si>
    <t>何静
18798713364</t>
  </si>
  <si>
    <t>黔西南高新区铝精深加工项目</t>
  </si>
  <si>
    <t>黔西南州是全国三大水电基地之一，是中国“西电东送”的重要能源基地。依托电力资源优势，规划布局有兴仁和义龙煤电铝一体化产业基地，全州电解铝产能达58.65万吨，其中项目地义龙煤电铝一体化产业基地，贵州元豪铝业项目一期8.65万吨电解铝液已建成投产。此外园区基础配套设施完善，土地储备充足，可满足企业需求。</t>
  </si>
  <si>
    <t>项目规划占地120亩，建筑面积65000平方米，主要建设标准生产加工生产基地、综合办公中心、生活服务岛三大区域，具体包括生产车间、办公大楼及其他生活配套设施。</t>
  </si>
  <si>
    <t>投资回收期：5年
年销售收入：7.7亿元
年利润：0.88亿元
投资利润率：23.6%</t>
  </si>
  <si>
    <t>普定县精密装备制造产业园</t>
  </si>
  <si>
    <t>普定县</t>
  </si>
  <si>
    <t>项目拟选址在贵州普定经济开发区，贵州普定经济开发区位于普定县城南端，于2012年8月获省人民政府批准为省级经济开发区，是贵州省5个100工程的产业园区，也是国发〔2012〕2号和黔党发〔2012〕15号文件明确重点支持的煤电化一体化发展、推进资源精深加工一体化、发展高载能产业的产业园区，2021年7月被评为贵州省新型工业化产业示范基地。</t>
  </si>
  <si>
    <t>本项目为“园中园”建设项目，普定县经济开发区生产铝单板有7家，生产锌锭企业1家（年产量1.2万吨），原材料供应充足。园区占地约200亩，重点引进汽车零部件、精密模具、精密仪器、高端五金配件等精密装备制造相关企业。</t>
  </si>
  <si>
    <t>投资回收期：5.5年
年销售收入：1.7亿元
年利润：0.84亿元
投资利润率：22.8%</t>
  </si>
  <si>
    <t>吴启迪
13698540666</t>
  </si>
  <si>
    <t>兴仁市铜包铝线、漆包铝线建设项目</t>
  </si>
  <si>
    <t>兴仁市</t>
  </si>
  <si>
    <t>黔西南州是中国“西电东送”的重要能源基地，依托电力资源优势，全州规划布局有兴仁和义龙煤电铝一体化产业基地，目前全州电解铝产能达58.65万吨，其中兴仁煤电铝一体化产业基地，电解铝产能达50万吨。同时园区道路、供水、供电、污水处理等基础配套设施完善，目前园区土地收储1万余亩，建成铝加工厂房16.8万平方米，承接铝及铝加工项目落地。</t>
  </si>
  <si>
    <t>项目规划租用园区已建成的120000平方米标准厂房，引进先进工艺技术，建设铜包铝线和漆包铝线生产线，形成年产10万吨铝基新材料的生产能力。</t>
  </si>
  <si>
    <t>投资回收期：5年
年销售收入：45.4亿元
年利润：0.71亿元
投资利润率：23.9%</t>
  </si>
  <si>
    <t>卢兴贵
15186584944</t>
  </si>
  <si>
    <t>贞丰县煤矸石资源化综合利用
项目</t>
  </si>
  <si>
    <t>贞丰县</t>
  </si>
  <si>
    <t>贞丰县明确要推进矿井水、煤矸石等伴生资源的综合利用，发展煤矸石制砖、发电等，显著提升煤炭工业资源综合利用水平，实现变废为宝。据初步统计，贞丰县和兴仁市现有煤矸石存量巨大，且每年新增240-360万吨左右，大量的煤矸石需进行产业化综合利用。</t>
  </si>
  <si>
    <t>项目规划占地250亩，总建筑面积约170000平方米。拟建设4条超内燃烧结砖生产线，安装4套余热锅炉，1台15MW汽轮发电机组，以及仓库、综合办公楼、员工宿舍及其他配套设施等。项目建成后形成年产4亿块烧结砖和10000万度发电量生产能力。</t>
  </si>
  <si>
    <t>投资回收期：5.5年
年销售收入：6.08亿元
年利润：0.71亿元
投资利润率：23.6%</t>
  </si>
  <si>
    <t>欧华伟
17784896157</t>
  </si>
  <si>
    <t>金沙县钙基纳米材料资源综合
利用项目</t>
  </si>
  <si>
    <t>金沙县</t>
  </si>
  <si>
    <t>金沙县石材资源丰富、品种多，储量大，品位高。有大理石、水晶砂、高岭土、石灰岩、方解石、木纹砂、金刚石、花岗石等，已发现石材占地面积在100平方公里以上，建设石材项目资源丰富。金沙县目前石材精深加工企业较少，还有巨大的开发空间。</t>
  </si>
  <si>
    <t>项目拟选址金沙县安洛乡，占地面积130亩，总建筑面积70000㎡，建设节能环保、新型自动化的麦尔兹窑生产线，钙基纳米材料生产线，配套建设库房、研发中心、检验中心等设施。项目结合安泰石材拥有的石灰石矿产资源优势，生产高活性氧化钙40万吨/年、氢氧化钙10万吨/年、轻钙20万吨/年、纳米钙5万吨/年。</t>
  </si>
  <si>
    <t>投资回收期：8年
年销售收入：5.8亿元
年利润：0.52亿元
投资利润率：13%</t>
  </si>
  <si>
    <t>余敬
15117644633</t>
  </si>
  <si>
    <t>年产10万吨铝棒和年产5万吨铝型材新材料生产基地建设项目</t>
  </si>
  <si>
    <t>德江县</t>
  </si>
  <si>
    <t>本项目拟在贵州省铜仁市德江县煎茶经济开发区（煎茶工业园区）进行建设，区位优势明显，交通十分便利， 园区内基础设施配备齐全，用地条件优越。</t>
  </si>
  <si>
    <t>该项目拟用地规模约102.1亩（约68070㎡），建设年产10万吨铝棒和年产5万吨铝型材新材料生产基地（年产10万吨铝棒生产线，其中包含铝棒生产线四条、挤压生产线十条，另有年产5万吨铝型材生产线一条）。</t>
  </si>
  <si>
    <t>投资回收期：2年
年销售收入：32.5亿元
年利润：3.25亿元
投资利润率：10%</t>
  </si>
  <si>
    <t>丁南
15685660222</t>
  </si>
  <si>
    <t>贵州省和兴金属制品有限公司
技术改造升级项目</t>
  </si>
  <si>
    <t>麻江县</t>
  </si>
  <si>
    <t>废旧金属冶炼、钢材销售、轧钢、废旧金属回收，具有较好市场前景。</t>
  </si>
  <si>
    <t>1.改建轧钢车间、电炉炼钢车间、废铁堆放车间，主要设备包括：1座7OtCONSTEEL合金钢电炉及公铺设施1座7OtLF精炼炉、1座7OtVD精炼炉、电炉余热发电系统、1台5机5流方坯连铸机、全连续高速棒线材复合生产线1条，办公楼、职工宿舍、空分制氧装置、污水处理设施等。</t>
  </si>
  <si>
    <t xml:space="preserve">投资回收期：3年
年销售收入：6亿元
年利润：1.5亿元
投资利润率：25%
</t>
  </si>
  <si>
    <t>薛敬培
13985849158</t>
  </si>
  <si>
    <t>贵州兴仁年产15万吨高精铝制
新材料生产项目</t>
  </si>
  <si>
    <t>项目占地100亩，建筑面积52000平方米。拟建铸轧生产线12条、冷箔轧生产线1条，设计产能15万吨/年。项目建成达产后，可形成铝箔胚料7万吨，铸轧卷8万吨的生产规模。</t>
  </si>
  <si>
    <t>投资回收期：4.5年
年销售收入：32.04亿元
年利润：0.64亿元
投资利润率：25.1%</t>
  </si>
  <si>
    <t>年产5000吨钛材料深加工项目</t>
  </si>
  <si>
    <t>红花岗区</t>
  </si>
  <si>
    <t>市场需求：目前全省航空航天用钛材缺口约5000吨/年，项目实施可有效供应省内航空航天制造。产业配套：遵钛集团虽具备20000吨海绵钛产能，但熔炼产能仅800吨，外送熔炼-开坯加工成本高，下游钛合金深加工在军品、医疗等领域利用率高。实施后可打通钛棒、钛管、钛丝等产品及下游深加工必要环节。</t>
  </si>
  <si>
    <t>项目拟规划占地面积70亩，建筑面积50000m2，主要建设钛棒、钛管、钛丝生产车间、研发测试车间、原辅料及成品仓库、综合办公楼、职工宿舍以及其他配套设施区等。</t>
  </si>
  <si>
    <t>投资回收期：5年
年销售收入：6.7亿元
年利润：0.77亿元
投资利润率：22%</t>
  </si>
  <si>
    <t>胡艺
18183458205</t>
  </si>
  <si>
    <t>六盘水木岗产业园区20万平方米标准化厂房、3.5万平方米工人
宿舍及附属工程建设项目</t>
  </si>
  <si>
    <t>项目位于六枝特区木岗园区，现已经具备成熟的园区产业，多家优强企业入驻。</t>
  </si>
  <si>
    <t>项目拟新建20万平方米标准化厂房、工人宿舍及其他配套设施。</t>
  </si>
  <si>
    <t>投资回收期：5年
年销售收入：3.84亿元
年利润：0.72亿元
投资利润率：22.5%</t>
  </si>
  <si>
    <t>陈黎明
18786030491</t>
  </si>
  <si>
    <t>晴隆县金矿综合开发项目</t>
  </si>
  <si>
    <t>晴隆县</t>
  </si>
  <si>
    <t>晴隆金矿探矿面积宽广，面积达到14.69km²，备案金矿总矿石资源量达779.05万吨（平均品位0.69g/t）。现有金象金矿、民政福利金矿、晴隆县老万场金矿。紫马矿区面积为0.88km2，露天开采，生产规模为2万吨/年，矿石储量为110.56万吨，金属量为1100.76kg；安谷长房子矿区面积2.325Km2，矿石储量：246.64万吨，品位：1.31g/t，金属量3239.59kg；老万场金矿探矿面积14.69Km2。取得采矿权的为2宗、探矿权5宗。</t>
  </si>
  <si>
    <t>项目规划建设用地200亩。采矿区主要建设临时工业用房和作业人员住宿区等；在工业园区主要建设原料仓、破碎车间、焙烧车间、熔炼车间、精炼车间、铸造车间、分析化验室等。辅助建设黄金饰品设计、展示和交易中心，建设办公区、住宿区和职工活动中心。</t>
  </si>
  <si>
    <t>投资回收期：5.5年
年销售收入：6亿元
年利润：0.51亿元
投资利润率：22.4%</t>
  </si>
  <si>
    <t>丁 浩
18685906700</t>
  </si>
  <si>
    <t>晴隆县锐钛矿综合开发项目</t>
  </si>
  <si>
    <t>贵州省晴隆县钛矿（锐钛矿），是大型富钪锐钛矿，属于峨眉山玄武岩风化形成的残坡积型矿体，是一个多金属与非金属伴生的大型矿床，探明矿石资源储量2306万吨，其中钛（TiO2）102万吨，平均品位4.34%，伴生氧化钪（Sc2O3）1747吨，原矿中还含大量可综合利用的铝、硅、铁等资源。矿山资源储量大，具有露采安全系数高，伴生资源利用多等特点。</t>
  </si>
  <si>
    <t>晴隆县锐钛矿综合开发项目规划总占地面积600亩，计划分三期实施，全部建成后达到年采80万吨锐钛矿和年产高纯氧化钪46.24吨的规模。现拟进行项目一期建设招商，项目一期规划占地200亩，建设年采5万吨锐钛矿的工业生产试验线，年产硅钙肥6万吨、3N氧化铝1.12万吨、氧化钪2.89吨、高钛渣0.12万吨、铁精砂8.58万吨。</t>
  </si>
  <si>
    <t>投资回收期：5.5年
年销售收入：4.39万元
年利润：0.52亿元
投资利润率：22.9%</t>
  </si>
  <si>
    <t>道真自治县30万吨防火材料
生产项目</t>
  </si>
  <si>
    <t>道真已探明铝土矿资源2.4亿吨，铝土矿伴生镓、锂矿；取得新民、隆兴、三清庙、岩坪四个区块采矿许可证，合计资源量合计取得资源量7055.19万吨；建成年产20万吨精密铸造砂项目；资源量3974.07万吨的新民矿权已启动年产120万吨新民矿山建设项目。</t>
  </si>
  <si>
    <t>项目占地面积70亩左右，新建厂房及年产30万吨防火材料生产线。</t>
  </si>
  <si>
    <t>投资回收期：6年
年销售收入：3亿元
年利润：0.5亿元
投资利润率：16.7%</t>
  </si>
  <si>
    <t>张松
18385010905</t>
  </si>
  <si>
    <t>六盘水高新区再生资源循环利用及交易中心项目</t>
  </si>
  <si>
    <t>项目位于六盘水高新区南部循环经济产业园，配套完善。南部循环经济产业园位于高新区南部，沿纸红路（G356）规划建设，规划总面积约800亩，依托红桥矿业和市中心城区及周边产生的建筑、生活、工业等废弃物，规划打造集铅锌矿综合开采、冶炼、萃取，建筑、生活、工业产生的废旧物资回收再用的循环经济产业园。由东往西的纸红路（G356）红桥段已全线贯通，水、通讯、电、气均在完善。目前，园区已入驻5家企业，打造资源循环利用更具产业集群效应。</t>
  </si>
  <si>
    <t>本项目建筑面积4.66万平方米，建设年均处理60万吨废钢、废铝、废塑料、废轮胎、废旧家电、可再生资源等分拣流水线6条及相关配套设施。</t>
  </si>
  <si>
    <t>投资回收期：9年
年销售收入：0.8亿元
年利润：0.5亿元
投资利润率：16%</t>
  </si>
  <si>
    <t>叶健豪
13712579494</t>
  </si>
  <si>
    <t>六枝特区氟基新材料项目</t>
  </si>
  <si>
    <t>六枝特区的萤石矿主要分布在郎岱镇平桥片区和牂牁镇，矿区面积69平方公里，已探查资源量1000万吨以上，平均品位接近30%，已在设置4处采矿权、1处探矿权，圈定资源量420万吨。萤石矿体厚1.26-5.21m，平均2.26m，品位28.95-40.25%，氟化钙平均33.44%。丰富的萤石矿产资源为氟基新材料项目提供了稳定的原料供应。拟选址已被认定为化工园区。</t>
  </si>
  <si>
    <t>本项目占地429亩，利用萤石精矿为原料，主要产品为无水氟化氢(液态)40000t/a。向下游发展1万吨/年工业级氢氟酸、1万吨/年电子级氢氟酸，为年产1万吨的六氟磷酸锂提供原材料。</t>
  </si>
  <si>
    <t>投资回收期：5年
年销售收入：1.5亿元
年利润：0.6亿元
投资利润率：20%</t>
  </si>
  <si>
    <t>贵州适时木材智能制造项目</t>
  </si>
  <si>
    <t>榕江县</t>
  </si>
  <si>
    <t>该项目承建方主要从事国际木材资源贸易、木材智能制造家具零配件配套等业务，在木材智能制造方面，针对智慧工厂软件进行系统研发、结合世界顶级的木材智能设备的应用，使传统的木材加工行业升级为像现代制造汽车一样的木材智能制造的高科技公司。</t>
  </si>
  <si>
    <t>项目拟吸纳社会资本参与建设。总用地面积为84595.14平方米，容积率为1.19,总建筑面积61264.30平方米，计容面积为100450.10平方米，建筑密度为49.01%,绿地率为10.00%。主要产品：木托盘材料及实木家具配料。生产规模：共三条智能化生产线，预计三条线建成后年产值15亿元。</t>
  </si>
  <si>
    <t>投资回收期：5年
年销售收入：2.45亿元
年利润：0.56亿元
投资利润率：18.78%</t>
  </si>
  <si>
    <t>申时玉
15902684303</t>
  </si>
  <si>
    <t>道真自治县30万吨环保新型滤料生产线项目</t>
  </si>
  <si>
    <t>一是道真县拥有丰富的铝土矿资源，可为项目提供充足原料保障。二是道真县铝及铝加工产业集聚效应初显，为项目提供了良好的发展基础。三是道真县劳动力资源丰富，工业用地、用水、用电及用气等成本相对低廉。四是区位条件优越，拥有“公路、铁路、航空”等立体式交通网络。</t>
  </si>
  <si>
    <t>项目规划占地面积为70亩，建筑面积50000平方米，主要建设内容包含生产用房、仓储用房、办公用房、研发中心、生活配套设施以及其他辅助设施等。</t>
  </si>
  <si>
    <t>投资回收期：4.5年
年销售收入：3.5亿元
年利润：0.68亿元
投资利润率：18.8%</t>
  </si>
  <si>
    <t>张松
16685600007</t>
  </si>
  <si>
    <t>盘北晟宏铝业再生铝生产项目</t>
  </si>
  <si>
    <t>当前盘州形成了以煤炭开采为主导的巨大的能矿装备产品市场，据初步统计，盘州市所有煤矿每年的机械设备需求量达91亿元左右，但全市的配套装备生产产值仅有1.13亿元，只能达到1.3%。盘州能矿装备市场规模大，需要大量的铸铁件、铸铝件等产品的铸造产能，对于本项目而言，市场优势明显。</t>
  </si>
  <si>
    <t>项目拟建设两条再生铝生产线，一期一条生产线生产铝锭15万吨，二期生产线生产铝棒15万吨，建成后总产能30万吨。</t>
  </si>
  <si>
    <t>投资回收期：8年
年销售收入：57亿元
年利润：0.93亿元
投资利润率：13.32%</t>
  </si>
  <si>
    <t>蔡易秀
18085839489</t>
  </si>
  <si>
    <t>贞丰县年产100万吨石英砂深加工项目</t>
  </si>
  <si>
    <t>黔西南州贞丰县矿产资源丰富，品质优，储量大，主要有金、煤、重晶石、冰洲石、大理石、白莹石、石英砂等品种。石英砂分布在挽澜至龙场一带，具有矿点集中、地表浅、品位高、粒度均匀、易分离洗选、开采成本低等优势。远景储量2亿吨，主要成分二氧化硅含量高达98%以上，可为石英砂深加工项目提供充足的原材料。</t>
  </si>
  <si>
    <t>项目规划占地120亩，总建筑面积约85000平方米，拟引进普通石英砂和精制石英砂加工生产线，建设加工生产车间与仓库、综合办公与研发楼、员工宿舍及其他配套设施等。项目建成后将形成年产100万吨石英砂（普通石英砂60万吨、精制石英砂40万吨）的生产能力。</t>
  </si>
  <si>
    <t>投资回收期：5.5年
年销售收入：3.83亿元
年利润：0.42亿元
投资利润率：22.2%</t>
  </si>
  <si>
    <t>张杨
18385475693</t>
  </si>
  <si>
    <t>水城经济开发区年产400万米铝合金线缆项目</t>
  </si>
  <si>
    <t>水城区</t>
  </si>
  <si>
    <t>水城经济开发区依托双元铝业14.5万吨电解铝资源，按照“1+3+N”的布局推动铝产业集群发展，产业链从2016年的1家增加至目前的50家（含配套）企业56个项目。已形成了以贵欣豪、六鑫铝业等为代表向下延伸的铝合金棒材、板材等6条完整产业链条，产业配套完善。</t>
  </si>
  <si>
    <t>项目占地面积约80亩，建筑面积约5.3万㎡。设计规模为年产400万米铝线缆，包括裸铝线、绝缘铝线缆、护套铝线缆等。</t>
  </si>
  <si>
    <t>投资回收期：6年
年销售收入：3.74亿元
年利润：0.38亿元
投资利润率：17%</t>
  </si>
  <si>
    <t>谢二平
0858-8933022
13398583439</t>
  </si>
  <si>
    <t>普安县玄武岩精深加工项目</t>
  </si>
  <si>
    <t>普安县</t>
  </si>
  <si>
    <t>截至2022年底，估算求出贵州省普安县地瓜镇横冲武岩矿权范围内+1967m至+1854m标高玄武岩矿矿石控制资源量+推断资源量115.42万m3（339.33万吨），其中：控制资源量84.73m3（249.11万吨，占总资源量的73.4%），推断资源量30.69万m3（90.23万吨，占总资源量的26.6%）。另一资源点岗坡村具体储量还在勘探中，总体储量可观，可以满足本项目生产需求。</t>
  </si>
  <si>
    <t>项目建设拟用地150亩，建设标准厂房、辅助用房；建设玄武岩复合材料及纤维制品加工生产线3条；建设成品仓库、原料仓库、实验室、产品展示中心等；配套建设废料回收中心、废水处理中心、消防中心等，以及综合办公楼、职工生活区等。</t>
  </si>
  <si>
    <t>投资回收期：5.5年
年销售收入：3.97亿元
年利润：0.34亿元
投资利润率：21.5%</t>
  </si>
  <si>
    <t>龙客锋 
15329398258</t>
  </si>
  <si>
    <t>安龙县新能源碳素制品项目</t>
  </si>
  <si>
    <t>安龙县</t>
  </si>
  <si>
    <t>项目地安龙县工业园区已引进以贵州金源投资有限公司及贵州新创硅基新材料科技有限公司建设项目为产业链基础，延伸发展锰系、硅系新材料和工业硅、有机硅、矿渣棉、矿渣微粉等绿色环保新材料。依托园区硅基新材料产业基础，新能源碳素制品项目建成后将作为产业配套，补足产业链，助力产业发展。</t>
  </si>
  <si>
    <t>项目规划占地约70亩，拟建设新能源碳素制品项目。引进新能源碳素制品生产线两条，新建压型车间、新建焙烧车间（密闭车间）等主体工程，配套建设综合办公区、研发培训中心、机加工区、原料储存库、成品库、循环冷却水池等辅助工程。项目建成后达到年产6万吨新能源碳素制品的生产能力，其中石墨坩埚2.66万吨、石墨炭块3.34万吨。</t>
  </si>
  <si>
    <t>投资回收期：5.5年
年销售收入：3.68亿元
年利润：0.31亿元
投资利润率：20.6%</t>
  </si>
  <si>
    <t>张忠义
13329698866</t>
  </si>
  <si>
    <t>清镇市铝制消费品制造产业园
项目</t>
  </si>
  <si>
    <t>项目拟选址于贵州清镇经济开发区天坡一期标准厂房（铝城大道旁），使用标房约1万方，重点引进生产铝制灯具，铝制家居、铝制用品、印刷包装、铝制水暖卫浴等终端产品企业；打造集产品研发、生产制造、销售于一体的铝制消费品产业园区。</t>
  </si>
  <si>
    <t>投资回收期：4年
年销售收入：0.5亿元
年利润：0.08亿元
投资利润率：4%</t>
  </si>
  <si>
    <t>金属材料下料中心建设项目</t>
  </si>
  <si>
    <t>修文县</t>
  </si>
  <si>
    <t>修文是贵州中部最重要的交通枢纽，既是连接贵阳和遵义的节点城市，更是渝黔合作“一核一轴”布局的重要节点和交通要冲。距贵阳北站30公里，距龙洞堡国际机场30分钟车程。贵遵、贵毕2条高速公路，1条210国道，1条川黔铁路，1条渝黔快铁穿境而过，白龙大道、数博大道北延伸段、同城大道、龙扎线等城市干道纵横阡陌，过境的“乌长”“古金贵”2条高速公路也在快速建设中。交通区位是立足贵阳、连接川渝滇桂、辐射西南的物流核心枢纽。</t>
  </si>
  <si>
    <t>项目拟选址于贵州省贵阳市修文县景阳街道办（首钢贵钢内），占地1000亩，主要建设金属材料下料中心，打造贵州大的金属材料下料中心和集散地。</t>
  </si>
  <si>
    <t>投资回收期：5年
年销售收入：2亿元
年利润：0.4亿元
投资利润率：20%</t>
  </si>
  <si>
    <t>胡丰永
13085182889</t>
  </si>
  <si>
    <t>赫章县玄武岩深加工开发利用
项目</t>
  </si>
  <si>
    <t>赫章县古基镇玄武岩矿累计查明玄武岩矿资源量2132.35万吨，可乐乡玄武岩累计查明玄武岩矿资源量4196.15万吨。项目位于赫章经济开发区珠市园区，距赫章县城32公里，距六盘水西站70公里，大湾火车站25公里，212省道穿境而过，交通便利。</t>
  </si>
  <si>
    <t>项目拟选址于赫章经济开发区珠市园区，占地面积50亩，建筑面积30000㎡，主要建设生产厂房、仓库、办公楼、生活配套、其它辅助设施等。项目拟引进国内玄武岩精深加工先进企业，建设年产5万吨的玄武岩纤维生产基地及铸石、岩棉等生产线。</t>
  </si>
  <si>
    <t>投资回收期：5.5年
年销售收入：4亿元
年利润：0.3亿元
投资利润率：15.1%</t>
  </si>
  <si>
    <t>玉屏锦纶生产项目</t>
  </si>
  <si>
    <t>玉屏县</t>
  </si>
  <si>
    <t>1.技术工艺成熟；2.当地劳动力资源丰富；3.产业链完整；4.市场需求大；5.交通物流便捷。</t>
  </si>
  <si>
    <t>本项目围绕轻工业进行谋划，该项目建设可加快我县经济可持续发展进程，推动玉屏县经济快速发展，其经济效益与社会效益均十分显著。</t>
  </si>
  <si>
    <t xml:space="preserve">投资回收期：5年
年销售收入：7亿元
年利润：1亿元
投资利润率：14.28%
</t>
  </si>
  <si>
    <t>赵文勇
15286715191</t>
  </si>
  <si>
    <t>乌当区绿色经济产业建设项目</t>
  </si>
  <si>
    <t>乌当区</t>
  </si>
  <si>
    <t>贵阳东部循环经济产业园是乌当区新场融合产业园向西与紧邻的修文经开区扎佐片区协同配套融合发展的重要载体，也是贵阳市重点推进建设的绿色经济项目。园区以循环经济产业为主导产业，大力发展垃圾焚烧发电、汽车拆解、资源回收利用等循环产业，符合国家产业发展战略还可享受国家相关再生资源产业基金补贴，具有较好的发展前景。2022年，国家确定贵阳市等60个城市为废旧物资循环利用体系建设重点城市，为再生资源循环利用体系建设打下坚实的工作基础。</t>
  </si>
  <si>
    <t>乌当区绿色经济产业建设项目可选址于贵阳市乌当区东部循环经济产业园内，园区总占地面积575亩，其中一期剩余可用面积110亩。重点发展绿色循环经济产业，含塑料裂解、废旧金属等废旧物资回收再利用、废弃电器电子产品清洁拆解、建筑垃圾复合保温砌块等产业。目前园区已经签订汽车拆解，零部件再回收，废旧电池利用项目以及塑料制品，汽车轮胎热裂解等项目协议。同时，生活垃圾焚烧发电特许经营项目也选址于该园区内。</t>
  </si>
  <si>
    <t>投资回收期：5年
年销售收入：1.4亿元
年利润：0.3亿元
投资利润率：19%</t>
  </si>
  <si>
    <t>陈松
13511956637</t>
  </si>
  <si>
    <t>赤水市“以竹代塑”生产加工
项目</t>
  </si>
  <si>
    <t>赤水市</t>
  </si>
  <si>
    <t>赤水市竹资源丰富，全市竹林面积132.8万亩，年可采伐楠竹1800万根、杂竹100万吨，为项目建设提供充实的原料保障；目前已发展各类竹加工企业300余家，培育国家林业重点龙头企业3家、省级林业龙头企业8家，为项目提供了良好的发展基础，初步形成竹浆纸制品产业园、绿色食品产业园、竹木家具产业园3个产业集群。</t>
  </si>
  <si>
    <t>项目规划占地面积50亩，总建筑面积33300㎡，主要建设标准生产车间、仓库、综合服务中心、质检中心以及其他配套设施。</t>
  </si>
  <si>
    <t>投资回收期：5.2年
年销售收入：2亿元
年利润：0.22亿元
投资利润率：14.67%</t>
  </si>
  <si>
    <t>贾启伦
18185279679</t>
  </si>
  <si>
    <t>钟山区透明导电膜生产项目</t>
  </si>
  <si>
    <t>钟山区矿产资源富集，其中铅锌矿工业储量45万吨，居全省之首；钟山区已形成中联工贸、发箐兴成、磊城环保等锌及锌加工重点企业为龙头的产业聚集；园区载体优势方面，项目位于钟山产业园的水月片区，配套完善，优势显著；钟山区各类生产要素成本较低；区位交通优势明显，素有“西部旱码头”“西南通江达海的咽喉要塞”之称。</t>
  </si>
  <si>
    <t>项目建设透明导电膜生产线，产品为氧化锌透明导电膜，主要应用于电子显示器、太阳能电池板、触摸屏、LED照明等领域。</t>
  </si>
  <si>
    <t>投资回收期：6年
年销售收入：2.55亿元
年利润：0.26亿元
投资利润率：17%</t>
  </si>
  <si>
    <t>玉屏县金属基废旧材料和工业危废再生利用制备合金/保温材料
建设项目</t>
  </si>
  <si>
    <t>1.拥有先进技术；2.当地政策支持；3.产业链完善；4.周边塑料废物资源丰富。</t>
  </si>
  <si>
    <t>1.本项目总用地面积为200亩，总建筑面积为56525.00平方米（厂房、库房、综合办公楼、宿舍、食堂、配电房、门卫室、其他辅助设施）；2.达产年设计生产能力为：年处理废镍电池及矿冶废渣等危废资源15万吨，年产金属产品1万吨，建材产品5万吨；3.建设工期计划2年。</t>
  </si>
  <si>
    <t xml:space="preserve">投资回收期：3年
年销售收入：3.5亿元
年利润：0.55亿元
投资利润率：15.71%
</t>
  </si>
  <si>
    <t>凯里市电子玻璃生产线项目</t>
  </si>
  <si>
    <t>凯里市依托探明储量近3亿吨、远景储量10亿吨以上石英砂资源(砂石矿平均品位96%)及现有日熔化3900吨浮法玻璃产能指标优势，集聚发展玻璃制造产业，重点规划建设6100亩的凯里玻璃产业园，着力培育百亿级产业，已初步形成石英砂→浮法玻璃→玻璃深加工的产业链条，聚集关联企业26户。当前，已引进贵州黔玻永太新材料有限公司、贵州海生玻璃有限公司2户龙头企业入驻建设，玻璃制造产业项目全面达产后，将形成“矿石开采—玻璃制造—玻璃精深加工—光伏组件”全产业链，推动产业聚集。</t>
  </si>
  <si>
    <t>项目主要建设内容为搭建0.1-2mm厚度的超薄浮法电子玻璃生产线，生产可应用于电子、微电子、光电子领域的一类高技术产品，主要用于制作集成电路以及具有光电、热电、声光、磁光等功能元器件的玻璃材料。</t>
  </si>
  <si>
    <t>投资回收期：5年
年销售收入：1.75亿元
年利润：0.36亿元
投资利润率：18.1%</t>
  </si>
  <si>
    <t>年产30000千米电线电缆生产线
建设项目</t>
  </si>
  <si>
    <t>龙里县</t>
  </si>
  <si>
    <t>龙里县是省会贵阳市的东大门，龙里距离省会城市贵阳市中心城区28公里，距龙洞堡国际机场20公里，其路网与贵阳市区已基本连为一体。本项目招引的制造企业有望可与贵阳市制造企业快速形成产业配套。</t>
  </si>
  <si>
    <t>项目建设电线、电缆生产线厂房及办公楼、食堂、宿舍等配套生产设施，建设门卫室、厂区绿化、停车场、内部道路工程等基础设施。</t>
  </si>
  <si>
    <t>投资回收期：5年           年销售收入：1.23亿元     
年利润：0.29亿元         
投资利润率：19.68%</t>
  </si>
  <si>
    <t>陈长庆
18212999995</t>
  </si>
  <si>
    <t>紫云自治县纺纱织布原料生产线及服装、鞋帽、箱包生产一体化产业园建设项目</t>
  </si>
  <si>
    <t>紫云县</t>
  </si>
  <si>
    <t>紫云总人口40万人，每年在省外务工的有8.2万人左右，县内务工的5万人左右，劳动力资源丰富。通过引进纺织服装、皮具箱包、鞋业、塑胶制品、电子产品等劳动密集型优强企业，可以有效解决外出务工难及移民搬迁就业等问题。</t>
  </si>
  <si>
    <t>项目园区共分为纺纱织布生产加工区、仓储物流区、电商销售区和配套服务区四大区块，四区块总占地面积约43亩，规划总建筑面积40813平方米。服装产业占地15亩，建筑面积10000平方米或者利用标准化厂房生产年产1.2亿件服装加工生产线。鞋帽、箱包产业占地25亩，建筑面积6000平方米或者利用标准化厂房生产年产50000双鞋、20000只帽等加工生产线。共计建设占地83亩的纺纱织布原料生产线及服装、鞋帽、箱包生产一体化产业园。</t>
  </si>
  <si>
    <t>投资回收期：5年
年销售收入：2.76亿元
年利润：0.27亿元
投资利润率：20%</t>
  </si>
  <si>
    <t>周付涛
18083368262</t>
  </si>
  <si>
    <t>环保型水性压敏胶粘制品生产
项目</t>
  </si>
  <si>
    <t>普定县以循环经济产业基地为载体，立足特色资源，完善产业链，通过以商招商等形式，做足“强链、延链、补链”文章，做大做强煤电铝一体化及新能源和新材料两个板块。普定循环经济产业基地初步形成了以安顺电厂为核心，超宇水泥、智慧快客石膏、军宇等多家企业为产业节点的煤-电-建材产业链。建材产品主要为加气混凝土切块、免烧砖以及石膏板等。</t>
  </si>
  <si>
    <t>项目占地面积28亩，约9000平方米，生产环保型水性压敏胶粘制品，预计就业人数150人以上。主要设备有水胶涂布线5条、油胶线3条（70-80千瓦/小时），制胶反应5套，分切机10台，印刷机5台，蒸汽使用量月2万吨/年，用电约200万度/年。</t>
  </si>
  <si>
    <t>投资回收期：5.5年
年销售收入：1.1亿元
年利润：0.24亿元
投资利润率：20%</t>
  </si>
  <si>
    <t>邱江志
15329283975</t>
  </si>
  <si>
    <t>麻江县年产5万吨电熔白刚玉项目</t>
  </si>
  <si>
    <t>该项目建设地紧邻炉碧工业园区，原材料运输便利。</t>
  </si>
  <si>
    <t>新建车间仓库5个，建筑面积11000平方米。主要建筑包括电熔白刚玉加工所需的生产车间、仓库及环保系统、道路、消防水池等配套设施。第一年、第二年、第三年销售收入可达亿元以上，第四年及以后年收入达到2.3亿元以上，年纳税总额2100万元以上，提供就业岗位50个以上。</t>
  </si>
  <si>
    <t>投资回收期：3年
年销售收入：2.3亿元
年利润：0.55亿元
投资利润率：23.92%</t>
  </si>
  <si>
    <t>王进财
18265190999</t>
  </si>
  <si>
    <t>镇远县废旧铝材废旧塑料再生
资源项目</t>
  </si>
  <si>
    <t>镇远县</t>
  </si>
  <si>
    <t>1.产业基础。开发区基本形成了酿酒、 电力、冶金、建材、四大支柱产业，正在努力打造电子信息和新能源、新材料等新兴产业，2.生产设施配套完善。3.生活设施配套齐全。区内现有中学2所，中心小学2所，职业学校1所，医院2所，宾馆酒店20家。</t>
  </si>
  <si>
    <t>建设年综合利用10万吨废旧铝材、废旧塑料资源综合利用生产线和厂房、办公楼、污水处理等附属设施。</t>
  </si>
  <si>
    <t>投资回收期：3年
年销售收入：2亿元
年利润：0.5亿元
投资利润率：25%</t>
  </si>
  <si>
    <t>吴莲花
0855-5828888</t>
  </si>
  <si>
    <t>遵义市播州区年产20万套气动
元件建设项目</t>
  </si>
  <si>
    <t>播州区</t>
  </si>
  <si>
    <t>原料资源优势：播州区铝土矿资源丰富，已探明储量1.1亿吨，可供利用铝土矿5724.24万吨，年开采铝土矿约350万吨。产业基础优势：已初步形成的“铝土矿→氧化铝→电解铝→再生铝→铝加工”上中下游全产业链，共集聚规模以上铝及铝加工企业29家。</t>
  </si>
  <si>
    <t>项目选址于播州区宝峰社区铝产业园，规划占地面积为50亩，建筑面积30000平方米，主要生产气缸以及电磁阀等气动元件。</t>
  </si>
  <si>
    <t>投资回收期：4年
年销售收入：0.55亿元
年利润：0.25亿元
投资利润率：25%</t>
  </si>
  <si>
    <t>杨泽保
13765209902</t>
  </si>
  <si>
    <t>赤水市楠竹精深加工项目</t>
  </si>
  <si>
    <t>赤水市竹资源丰富，全市楠竹林52.8万亩，年可采伐楠竹1800万根，为项目建设提供充实的原料保障；目前已发展各类竹加工企业300余家，培育国家林业重点龙头企业3家、省级林业龙头企业8家，为项目提供了良好的发展基础，初步形成竹浆纸制品产业园、绿色食品产业园、竹木家具产业园3个产业集群。</t>
  </si>
  <si>
    <t>项目新建厂房（含办公楼、生产管理用房、原料堆场）10000平方米，新增消防、环保设施各1套；购置产品生产流水线及配套基础设施、设备等。</t>
  </si>
  <si>
    <t>投资回收期：4.5年
年销售收入：1.5亿元
年利润：0.16亿元
投资利润率：16%</t>
  </si>
  <si>
    <t>安顺乾辰谷材新材料建设项目</t>
  </si>
  <si>
    <t>产业符合工业“四基”指导目录新材料领域“六基”领域中的关键基础材料——功能元器件用有色金属关键配套材料，是国家补短板产业项目。产品广泛用于航空、军品的高端精密电子元器件中，属于贵州省安顺市航空产业城配套产业项目。</t>
  </si>
  <si>
    <t>项目占地面积200亩，总建筑面积171500 平方米，建设现代化生产车间、仓储物流、研发中心、业务办公用房、宿舍及配套设施，打造TIW绝缘线、多股绞合绝缘线、四层绝缘线及线饼、FIW绝缘线、膜包线、膜包压方线、精密裸铜线、扁形绝缘线等智能化生产车间，形成磁性材料----电磁线产业链。</t>
  </si>
  <si>
    <t>投资回收期：7.5年
年销售收入：30亿元
年利润：3.57亿元
投资利润率：38.68%</t>
  </si>
  <si>
    <t>才吉平
18126087589</t>
  </si>
  <si>
    <t>万山区高性能有机新材料及医药原料清洁生产项目</t>
  </si>
  <si>
    <t>本项目为化工项目，万山化工园区是铜仁唯一一个省级化工园区。</t>
  </si>
  <si>
    <t>本项目由贵州首盛科技有限公司投资建设，占地111.63亩，项目包含2000吨分散红4BLN、1800吨分散红RFN等10种产品，主要用于涤纶及其涤纶混纺织物的染色，各种类型塑料、树脂的着色。</t>
  </si>
  <si>
    <t>投资回收期：3年
年销售收入：5亿元
年利润：1亿元
投资利润率：20%</t>
  </si>
  <si>
    <t>王贵明
13586098168</t>
  </si>
  <si>
    <t>万山区废旧机油综合开发利用
项目</t>
  </si>
  <si>
    <t>本项目为化工项目，万山化工园区是铜仁唯一一个省级化工园区。现投资人有先进的废机油回收提炼再利用技术。</t>
  </si>
  <si>
    <t>本项目由贵州宏黔再生能源发展有限公司承建并吸纳民间投资参与建设，占地25.32亩，建设废机油提炼工厂，安装年产1.5万吨生产线二条，共计三万吨。</t>
  </si>
  <si>
    <t>投资回收期：8年
年销售收入：0.6亿元
年利润：0.12亿元
投资利润率：20%</t>
  </si>
  <si>
    <t>杨昌贵
15286714139</t>
  </si>
  <si>
    <t>玉屏自治县固废资源综合利用
建设项目</t>
  </si>
  <si>
    <t>1.拥有先进技术；2.当地政策支持；3.产业链完善；4.周边固体废物资源丰富。</t>
  </si>
  <si>
    <t>项目拟建设固体废物综合利用厂一座，年产产品总量80万吨，其中利用建筑垃圾生产成品20万吨/年，铁合金废渣生产成品30万吨/年，矿山废料生产成品30万吨/年。</t>
  </si>
  <si>
    <t xml:space="preserve">投资回收期：8年
年销售收入：1.2亿元
年利润：0.2亿元
投资利润率：16.67%
</t>
  </si>
  <si>
    <t>玉屏县吨袋生产（二期）建设
项目</t>
  </si>
  <si>
    <t>1.拥有先进技术；2.当地政策支持；3.产业链完善；4.市场需求旺盛；5.交通物流便捷。</t>
  </si>
  <si>
    <t>本项目拟建设吨袋、集装袋、编织袋原材料的生产线。</t>
  </si>
  <si>
    <t xml:space="preserve">投资回收期：6年
年销售收入：0.8亿元
年利润：0.18亿元
投资利润率：22.5%
</t>
  </si>
  <si>
    <t>沿河自治县林木精加工项目</t>
  </si>
  <si>
    <t>沿河县</t>
  </si>
  <si>
    <t>沿河历来是黔、渝、湘、鄂四省（市）边区的物资集散地，素有“黔东北门户，乌江要津”之称。沿河森林覆盖率高，森林蓄积量多，采伐允许空间大，优势明显。沿河森林覆盖率65%，全县可采伐319.389万立方米，可满足项目所需木材原料供应。沿河县劳动力资源丰富，能源供应充足，要素成本具备比较优势，有助于项目的建设实施。</t>
  </si>
  <si>
    <t>本项目选址于贵州沿河经济开发区，项目占地面积为50亩，建筑面积达33200平方米，主要建设生产车间、仓储库房、办公楼、生活设施。预计年产木门4万套/年、木地板20万平方米/年、木制家具1万套/年。</t>
  </si>
  <si>
    <t>投资回报期：5年
年销售收入：1.58亿元
年利润：0.19亿元
投资利润率：19％</t>
  </si>
  <si>
    <t xml:space="preserve">田丹      
0856-8225110
15286439587    </t>
  </si>
  <si>
    <t>黎平县木制载具生产加工项目</t>
  </si>
  <si>
    <t>黎平是全国南方集体林区28个重点林业县，是贵州省十大林业县，有林业用地507.14万亩，公益林面积180.04万亩，商品林327.1万亩；有林地459.46万亩，森林覆盖率72.75%，活立木总蓄积量3386万立方米，其中马尾松面积35.18万亩、蓄积319.21万立方米，可为项目提供充足的原材料。</t>
  </si>
  <si>
    <t>主要建设木质载具生产线、物流仓储中心，综合办公楼及配套设施，主要生产产品包括平板托盘、柱式托盘、箱式托盘、轮式托盘等木质包装产品，实现年产木制托盘系列产品100万只。</t>
  </si>
  <si>
    <t>投资回收期：5年
年销售收入：2亿元
年利润：0.2亿元
投资利润率：10%</t>
  </si>
  <si>
    <t>三穗县新型建材加工项目</t>
  </si>
  <si>
    <t>三穗县</t>
  </si>
  <si>
    <t>三穗县自古就有“黔东要塞”和“千里苗疆门户”之称，县境内沪昆高速、三黎高速、三施高速、G320国道、S310省道纵横全境，交汇县城，沪昆高铁过境设站。200公里半径范围内有5个机场（黄平机场、铜仁凤凰机场、黎平机场、怀化芷江机场，贵阳机场）。1小时达贵阳，2小时达长沙，3小时达重庆、成都，4小时达武汉，5小时达广州，7小时达杭州、上海，能方便快捷的通达长三角、珠三角及成渝经济圈。</t>
  </si>
  <si>
    <t>项目拟使用园区现有厂房、可用土地，引进新型建材加工企业。</t>
  </si>
  <si>
    <t>投资回收期：4年
年销售收入：0.125亿元
年净利润：0.25亿元
投资利润率：20%</t>
  </si>
  <si>
    <t>舒丹
13508553199</t>
  </si>
  <si>
    <t>硅基新材料生产项目</t>
  </si>
  <si>
    <t>丹寨县</t>
  </si>
  <si>
    <t>1.以兴富祥为龙头的30家上下游企业已入驻开发区，逐步形成了“冶炼-铸造-机加-钣金-光机-装配-专用设备”的装备制造全产业链格局，具备产业配套能力。在环卫装备领域，贵州亿拓金威环保科技有限公司生产有系列化环保装备制造产品；
2.园区配套供水管网、排水管网、污水管网、加压管网、燃气管道、气站、加油站等3.距省会贵阳市110公里，距凯里市50公里、都匀市40公里。</t>
  </si>
  <si>
    <t>本项目规划选址于贵州丹寨金钟经济开发区，项目总用地面积50亩，总建筑面积为35000㎡。主要生产高档轻量化玻璃制品，年产量为20万吨，如多种规格型号的包装用玻璃瓶等。同时规划建设五大功能板块，包含加工厂房、产品展示区、存放区、综合办公楼宇（含研发中心）、生活服务配套设施、其他公共配套设施。</t>
  </si>
  <si>
    <t>陈红鑫
15329853833</t>
  </si>
  <si>
    <t>新蒲新区纸塑生产项目</t>
  </si>
  <si>
    <t>新蒲新区</t>
  </si>
  <si>
    <t>区位交通优势显著：园区已形成五分钟高速、十分钟机场、二十分钟高铁、三十分钟航道的交通网络格局。产业基础夯实：现有印刷包装企业63家，其中规上企业22家。目前，为茅台酒厂做配套的企业有5家，为习酒做配套的企业11家，为珍酒做配套的企业有5家。基本形成了以纸制品包装为重点全产业链条。</t>
  </si>
  <si>
    <t>项目选址于新蒲新区经开区，占地面积30亩，拟规划建设纸塑生产项目，主要建设生产车间、包装车间、原材料和成品堆放仓库、综合办公楼，购买及搬迁设备等。</t>
  </si>
  <si>
    <t>投资回收期：5.5年
年销售收入：1.5亿元
年利润：0.12亿元
投资利润率：15.7%</t>
  </si>
  <si>
    <t>杜兴月
18685910316</t>
  </si>
  <si>
    <t>榕江县体育用品装备制造产业
项目</t>
  </si>
  <si>
    <t>榕江体育氛围浓厚，农文体旅结合正在蓬勃发展。扎实的体育基础和“村超”爆火，为体育用品制造提供良好的产业发展条件。榕江工业园区现有约21万平方米建好厂房为轻工产业提供要素保障。</t>
  </si>
  <si>
    <t>该项目建设体育用品制造生产线，主要生产足球、篮球、运动服、运动装备等产品。</t>
  </si>
  <si>
    <t xml:space="preserve">投资回收期：5.5年
年销售收入：1.6亿元
年利润：0.13亿元
投资利润率：15.5%
</t>
  </si>
  <si>
    <t>吴霞
15208558483</t>
  </si>
  <si>
    <t>玉屏县再生资源和塑料制品项目</t>
  </si>
  <si>
    <t>本项目总建筑面积2万平方米，新建再生资源和塑料制品生产线及相关配套设施。</t>
  </si>
  <si>
    <t xml:space="preserve">投资回收期：7年
年销售收入：0.8亿元
年利润：0.15亿元
投资利润率：18.75%
</t>
  </si>
  <si>
    <t>凯里市光伏组件生产线项目</t>
  </si>
  <si>
    <t>凯里市玻璃产业已初步形成石英砂→浮法玻璃→玻璃深加工（真空玻璃、镀膜玻璃、家居装饰玻璃、高性能新型玻璃等）的玻璃产业链条，全市聚集企业13户(规上企业4户)，2022年累计完成工业产值9.76亿元，其中：上游石英砂开采加工企业共3户，分别为凯庆矿业、锐兴矿业、黔来盛矿业；中游玻璃生产企业有凯荣玻璃公司、黔玻永太新材料公司、贵州海生玻璃3户，年设计产能780万重量箱；下游深加工企业有8户，分别为鑫顺、华宇、正旭、华亿、锦昌、键能建材、明润、晟邦公司，主要生产钢化玻璃、真空镀膜玻璃等。</t>
  </si>
  <si>
    <t>项目规划占地面积为20亩，建筑面积13000平方米，拟建设光伏组件生产线及附属设施。主要建设内容包含生产用房、仓储用房、办公用房、研发中心、生活配套设施以及其他辅助设施等。</t>
  </si>
  <si>
    <t xml:space="preserve">投资回收期：5年
年销售收入：1.05亿元
年利润：0.14亿元
投资利润率：16.8%
</t>
  </si>
  <si>
    <t>王磊
13595578927</t>
  </si>
  <si>
    <t>榕江县压电陶瓷传感器全自动化模块生产线建设项目</t>
  </si>
  <si>
    <t>电子陶瓷是当前电子元器件制造不可或缺的基础材料，与国外先进电子陶瓷相比，国内生产的大部分产品附加值相对较低，很多电子整机中技术含量高的陶瓷元件仍需要大量进口。</t>
  </si>
  <si>
    <t>1.总占土地面积7018.51平方米，总建筑面积16065.24平方米，其中厂房生产车间建筑面积12807.32平方米，综合办公用房建筑面积3257.92平方米；
2.建设6条压电陶瓷传感器全自动化模块生产线，年生产10000万片。</t>
  </si>
  <si>
    <t>投资回收期：5年
年销售收入：0.48亿元
年利润：0.11亿元
投资利润率：17.6%</t>
  </si>
  <si>
    <t>册亨县（级别标准）生态板加工建设项目</t>
  </si>
  <si>
    <t>册亨县</t>
  </si>
  <si>
    <t>特色林业作为册亨的“一县一业”支柱产业，拥有省内规模最大的桉木、杉木林基地。 全县森林面积284万亩，森林覆盖率73.01%。每年林木采伐指标58万立方米。预计到2025年，林业总产值达70亿元以上。现有翰苑木业、正胤活性炭等45家木材加工企业，形成了从源材料粗加工到指接板、生态板材、生物质科粒、活性炭等全产业链。</t>
  </si>
  <si>
    <t>项目占地30亩，建筑面积9000平方米，新建10万方木材加工生产线、厂房及仓库、生活及办公等配套设施，用于生产中、高密度纤维板、刨花板、胶合板等。</t>
  </si>
  <si>
    <t>投资回收期：4.5年
年销售收入：1.7亿元
年利润：0.11亿元
投资利润率：27.9%</t>
  </si>
  <si>
    <t>马飞
13885953016</t>
  </si>
  <si>
    <t>兴仁市年产800万只高压铝电解
电容器项目</t>
  </si>
  <si>
    <t>项目规划占地50亩，主要建设生产车间、电容器测试中心、库房、办公楼及其他附属设施。引进高压铝电解电容器生产线，主体设备包括全自动卷绕机、含浸机、组立机、套管机、串排机、清洗机、切角机等。项目建成后，实现年产高压铝电解电容器800万只。</t>
  </si>
  <si>
    <t>投资回收期：5.5年
年销售收入：0.78亿元
年利润：0.09亿元
投资利润率：22%</t>
  </si>
  <si>
    <t>玉屏县年产10000万米布匹建设项目</t>
  </si>
  <si>
    <t>本项目总建筑面积约1.5万平方米，建设年生产10000万米布匹生产线，配置上浆生产线、整经生产线、纤经生产线及相应配套设施</t>
  </si>
  <si>
    <t xml:space="preserve">投资回收期：5年
年销售收入：1亿元
年利润：0.2亿元
投资利润率：20%
</t>
  </si>
  <si>
    <t>新正达光电通讯材料智能制造
生产线建设项目</t>
  </si>
  <si>
    <t>建设固定式熔化炉，铜杆连铸连轧等全套生产线设备，年产直径8mm低氧铜杆4万吨，新建综合办公楼及其他基础配套设施。</t>
  </si>
  <si>
    <t>投资回收期：5.5年           年销售收入：0.38亿元     
年利润：0.08亿元         
投资利润率：18.21%</t>
  </si>
  <si>
    <t>李卓敏
13695123249</t>
  </si>
  <si>
    <t>榕江县电子元器件生产项目</t>
  </si>
  <si>
    <t>厦蓉高速、荔榕高速、剑榕高速、贵广高铁穿境而过，1小时即可到达贵阳、桂林，到广州、重庆、昆明、长沙4小时。附近有荔波机场、黎平机场、桂林机场、贵阳机场、凯里机场，短时间内即可联通海内外。园区现有大通电子、诚远科技等电子元器件生产企业，产业链条不断完善。</t>
  </si>
  <si>
    <t>依托工业园区现有标准厂房基础上，建设电子元器件生产功能区、检测及仓储功能区、产品研发区办公及配套功能区等。</t>
  </si>
  <si>
    <t xml:space="preserve">投资回收期：5.5年
年销售收入：0.6亿元
年利润：0.06亿元
投资利润率：15.5%
</t>
  </si>
  <si>
    <t>六枝特区综合能源项目</t>
  </si>
  <si>
    <t>现代能源</t>
  </si>
  <si>
    <t>六枝特区煤炭资源丰富，已探明煤炭资源储量46.9亿吨，保有储量45.2亿吨。批复保留煤矿22处、现有产能1215万吨/年。“十四五”末，煤炭产能达1600万吨/年、煤炭年产量达1000万吨。六枝特区煤种全、煤质好，且易开采，丰富的煤炭资源为能源电力及煤电新能源一体化产业发展提供强有力的资源保障。项目立项、选址已完成，前期工作已完成，落地条件较成熟。</t>
  </si>
  <si>
    <t>项目拟建设循环流化床燃煤电厂、（2×66万千瓦）、风力发电、光伏发电项目。</t>
  </si>
  <si>
    <t>投资回收期：7.5年
年销售收入：10亿元
年利润：6.7亿元
投资利润率：13.4%</t>
  </si>
  <si>
    <t>织金县中寨镇井田新设矿权煤炭开采新建项目</t>
  </si>
  <si>
    <t>织金县素有“西南煤海”之称，全国十大煤田之一“织纳煤田”的主体部分在织金。项目地中寨向斜井田新设矿权面积为20.9755平方千米，资源储量31257万吨。中寨向斜井田区内主要含煤地层为二叠系上统龙潭组，含煤层数一般44层，含可采煤层14层，可采煤层平均厚度11.87m，可采含煤系数3.9%，煤层结构均较简单，属较稳定煤层。</t>
  </si>
  <si>
    <t>项目选址于织金县中寨镇，拟新建单井规模不得低于150万吨/年矿井，项目建设主要包括矿建工程、土建工程、设备及工器具购置、安装工程等。具体包括井筒、井底车场巷道及响室、主要运输及回风巷道、采区提升系统、排水系统、通风系统、压风系统、地面生产系统、地面运输、环境保护设施等，并购置相关设备及工器具。</t>
  </si>
  <si>
    <t>投资回收期：3.5年
年销售收入：24.72亿元
年利润：7.76亿元
投资利润率：38.1%</t>
  </si>
  <si>
    <t>金永富
13985355060
张仕民
18308570948</t>
  </si>
  <si>
    <t>普安县地瓜一号东井开发项目</t>
  </si>
  <si>
    <t>普安矿产资源富集，地下矿藏包括煤、黄金、铁等28种，其中，煤的理论储量达172亿吨，位居黔西南州首位。普安县的煤炭质量优良，埋藏较浅，易于开采。境内埋深1200米以浅保有煤炭总量85.63亿吨，规划采用储量32.5亿吨，主要分布在楼下镇、青山镇、地瓜镇等乡镇。辖区内现有兴安、贵全、安宁等26对生产矿井，并规划有大型矿井5处。</t>
  </si>
  <si>
    <t>项目规划占地300亩，矿区面积0.2平方公里，设计生产能力为180万吨/年，主要产出煤种为三号无烟煤。项目主要建设主副矿井、主副井工业场地和回风立井工业场地，并布置煤矿开采系统、煤矿通风系统、地面生产系统、辅助生产系统、矿井水处理系统、选煤厂和办公生活、户外水电、消防等配套设施。</t>
  </si>
  <si>
    <t>投资回收期：6.0年
年销售收入：30.8亿元
年利润：2.52亿元
投资利润率：15.3%</t>
  </si>
  <si>
    <t>钟伟 
15186381067</t>
  </si>
  <si>
    <t>钟山区热电联产产业园项目</t>
  </si>
  <si>
    <t>项目位于钟山产业园的汪家寨“热电联产”产业园，配套完善，野马寨电厂热电保障充足。改造后的电厂，年可实现发电量30亿千瓦时以上、生产工业供汽630吨/小时，供暖面积400万平方米，实现年产值约13亿元以上。电厂改造实施全部完成后，最高可供应工业蒸汽630吨/小时，供汽压力1.5兆帕（可调节），供汽温度300摄氏度（可调节），可以协议直供热蒸汽。蒸汽使用成本低，蒸汽价格约180元/吨。</t>
  </si>
  <si>
    <t>项目依托野马寨电厂产生的热电资源，规划建设工业地产（预计50万平米），着力引进食品加工、纺织、造纸、新型材料等用热项目，着力建设食品加工产业园中园、新型建材产业园园中园、纺织产业园中园等，打造下游集群。</t>
  </si>
  <si>
    <t>投资回收期：7年
年销售收入：7.4亿元
年利润：2.6亿元
投资利润率：14%</t>
  </si>
  <si>
    <t>黔中热蒸汽循环供给新型产业园</t>
  </si>
  <si>
    <t>普定县地处被誉为“黔之腹，滇之喉，蜀粤之唇齿”的安顺市境内，距安顺中心城区14公里，距黄果树机场14公里，距省会贵阳市区97公里，距贵阳龙洞堡国际机场110公里。普定在中缅天然气管道贵州六盘水至安顺线的节点上，中石油贵州天然气管网在普定县白岩镇建设接驳站，为普定县天然气首站年供天然气1亿立方米，并保障开发区内日供15万立方米天然气。</t>
  </si>
  <si>
    <t>打造黔中热蒸汽保障供给基地，开展园区基础设施建设，引入以高温高压蒸汽为主要生产动能的工业企业，构建以新能源产业为特色，以新型建材、装备智造产业为主导，以新型材料产业为支撑的产业体系。</t>
  </si>
  <si>
    <t>投资回收期：8年
年销售收入：5.2亿元
年利润：2.5亿元
投资利润率：16.7%</t>
  </si>
  <si>
    <t>织金县煤层气勘查开发利用项目</t>
  </si>
  <si>
    <t>织金县煤层气资源丰富，煤层气地质资源量为2749.1亿m3，占全省地质总资源量的9.0%，地质资源丰度1.19亿m3/km2。可采资源量为1624.10亿m3，占全省可采地质总资源量的11.78%，可采资源丰度0.61亿m3/km2。具有资源分布集中、开发潜力好的特点。</t>
  </si>
  <si>
    <t>项目建设地点分别为猫场镇、牛场镇，猫场向斜煤层气勘查面积73.22平方千米、牛场向斜煤层气勘察勘查面积125.15平方千米，建设煤层气勘察工程、地面抽采工程、瓦斯电站、LNG/CNG加工厂及配套的天然气管网。</t>
  </si>
  <si>
    <t>投资回收期：6年
年销售收入：3.6亿元
年利润：0.88亿元
投资利润率：11.4%</t>
  </si>
  <si>
    <t>金永富
13985355060
周  廷
15117650511</t>
  </si>
  <si>
    <t>共享储能电站项目</t>
  </si>
  <si>
    <t>汇川区</t>
  </si>
  <si>
    <t>汇川区集聚众多工业企业，对电能需求量大，配备储能项目能更好保证供电稳定。以“一地两园”为产业规划布局，以“长征电器、泰永长征”为主体的电器工业企业群，经过多年建设发展，形成了一批电工电气骨干企业和中小企业集群。</t>
  </si>
  <si>
    <t>使用土地约90亩，新建储能电站集中控制室、配电室、消防中心等建筑物。储能系统配置包括电池集装箱、PCS及变配电设备集装箱等装置。通过储能系统变压器升压和控制系统，实现电网调度和储能能量管理。</t>
  </si>
  <si>
    <t>投资回收期：6年
年销售收入：3.36亿元
年利润：2亿元
投资利润率：16.6%</t>
  </si>
  <si>
    <t>罗建修
18275664548</t>
  </si>
  <si>
    <t>织金县6000吨/年散热膜用石墨烯材料生产线项目</t>
  </si>
  <si>
    <t>织金县磷矿走向长约18KM，厚度约40m，矿石品位一般在23%。截至目前磷矿累计查明资源量为34.97亿吨，全县共有磷矿采矿权4家，设计产能325万吨/年，资源储量1.1545亿吨；探矿权9家（其中西南能矿集团7家），涉及资源量6.025亿吨。织金县拥有可以容纳化工生产项目的织金化工园区。该项目可以申请四化基金给予支持。</t>
  </si>
  <si>
    <t>项目拟建设地点为三甲街道和桂果镇交界处，拟占地面积为400亩，建筑面积220000平方米，建设加工生产车间、原料及成品仓库、综合办公与研发楼、其他配套设施等，购置生产设备和辅助设备。项目建成达产后，年产6000吨/年氧化石墨烯。</t>
  </si>
  <si>
    <t>投资回收期：5年
年销售收入：25亿元
年利润：1.9亿元
投资利润率：17.8%</t>
  </si>
  <si>
    <t>金永富
13985355060
刘洪
13984796969</t>
  </si>
  <si>
    <t>晴隆县晴北煤焦化一体化项目</t>
  </si>
  <si>
    <t>晴隆县能矿资源丰富，全县境内煤炭资源量29.18亿吨，远景储量50亿吨以上。全县15个乡镇（街道）中10个乡镇有煤，煤质好、藏量多。在籍煤矿共19对，设计产能1200万吨/年，其中：生产煤矿6对，设计产能420万吨/年；建设煤矿4对，设计产能270万吨/年；停产停建煤矿9对，设计产能510万吨/年。</t>
  </si>
  <si>
    <t>项目规划占地150亩，建筑面积120000平方米，主要建设洗选煤车间、生产加工车间、研发技术车间、综合利用车间、配套生产用房、管理服务用房等相关配套设施，并新建400万吨/年洗选煤生产线、100万吨/年煤焦生产线、2000万立方米/年煤制天然气生产线、4.6万吨/年煤焦油生产线及低阶煤分质利用生产线。</t>
  </si>
  <si>
    <t>投资回收期：5年
年销售收入：2.18亿元
年利润：1.60亿元
投资利润率：19.4%</t>
  </si>
  <si>
    <t>习水县民化镇永利煤矿建设一期30万吨(二期建90万吨)
技改扩能项目</t>
  </si>
  <si>
    <t>习水县</t>
  </si>
  <si>
    <t>永利煤矿资源储量大、品质优、易开发。准采标高由+850m～+1100m；可采煤层为C5.C12煤层，煤层倾角为15～25°，平均23°；C5层煤厚平均为1.31m；C12煤层煤厚平均为2.27m；含硫3%以下，发热量6000大卡以上。该矿位于黔川渝交接处的习水县境内，交通便利，距习水县县城20公里，二郎电厂40公里，四川泸州80公里，重庆190公里，重庆安稳电厂70公里，桐梓电厂70公里，鸭溪电厂95公里，便于煤炭输出，煤炭销售市场前景及经济效益均较好。</t>
  </si>
  <si>
    <t>习水县民化乡永利煤矿位于习水县民化镇丰光村。矿区范围内煤炭（无烟煤）资源保有储量约3700万吨。</t>
  </si>
  <si>
    <t>投资回收期：7年
年销售收入：10.55亿元
年利润：2.11亿元
投资利润率：21.1%</t>
  </si>
  <si>
    <t>张航源
18685649931</t>
  </si>
  <si>
    <t>习水县天然气液化储备库项目</t>
  </si>
  <si>
    <t>习水县页岩气资源潜力大，境内新增探明含气面积35.50平方千米，新增探明地质储量330.48亿立方米。</t>
  </si>
  <si>
    <t>该项目占地160亩，安装原料气日处理能力100X104Nm3民用天然气液化装置一套，2.9X104Nm3民用液化天然气LNG储罐一座。相关消防系统、充装系统、设备厂房、实验室及辅助设施为一期工程；配套建设下载门站及输气管线6公里为二期工程。</t>
  </si>
  <si>
    <t>投资回收期：2年
年销售收入：6.14亿元
年利润：0.3亿元
投资利润率：4.89%</t>
  </si>
  <si>
    <t>织金县羊庙大山硅矿石及硅基
产业园建设项目</t>
  </si>
  <si>
    <t>织金县硅矿石开发潜力大、品质优，硅石矿平均厚度在4.90米，矿体有益主分SiO2（二氧化硅）平均97.82%。有效期内采矿权3个，年设计生产能力306万吨，项目地羊庙大山硅石矿区占地面积约4.3平方公里，已设探矿权。</t>
  </si>
  <si>
    <t>项目选址织金县珠藏镇，拟建设年产200万吨/年以上的大型露天硅石矿山，规划硅基产业园计划用地面积300亩，建筑面积16万平方米，硅基产业园拟招商入驻高档日用玻璃及硅基新材料方向的硅矿石精深加工项目。</t>
  </si>
  <si>
    <t>投资回收期：4.5年
年销售收入：20亿元
年利润：1.991亿元
投资利润率：23.1%</t>
  </si>
  <si>
    <t>范宇
18008576088</t>
  </si>
  <si>
    <t>毕节市赫章县光伏平价制氢项目</t>
  </si>
  <si>
    <t>赫章县已建成光伏电站7个，总装机容量35.5万千瓦，年发电量为4亿千瓦时；已获批但未开工建设光伏项目13个，装机容量116万千瓦。全县有干流和支流19条河道总长357km；多年平均径流量15.16亿m³；水资源可利用量2.08亿m³；多年平均降水量890.6mm。</t>
  </si>
  <si>
    <t>项目选址于赫章经济开发区，占地面积6600亩，总建筑面积53500平方米，主要建设内容包括光伏发电区、光伏制氢区、办公及辅助配套设施等。项目建成后可实现年光伏发电32000万kwh，光伏制氢5180吨。</t>
  </si>
  <si>
    <t>投资回收期：4.5年
年销售收入：4.67亿元
年利润：1.46亿元
投资利润率：17.7%</t>
  </si>
  <si>
    <t>钟山区义忠煤矿技改项目</t>
  </si>
  <si>
    <t>煤矿储量大，资源量1.2亿吨。煤层开采条件较好，投资回收期较短，利用原有的地面设施完全满足120万吨/年需求。原已经征用办理土地使用证可用土地为220亩。销售距离较近，周边距电厂24公里，距水钢40公里，距外运铁路货场30公里。</t>
  </si>
  <si>
    <t>义忠煤矿位于钟山区金盆乡金钟村，煤矿为60万吨/年矿井，兼并重组为120万吨/年矿井，目前已完成储量勘探及备案，绿色《三合一》已批复，120万吨《采矿许可证》在逐级上报审查当中，开采设计、安全设施设计已编制完成并完成评审，《环评》《水保》在编制当中，待《环评》《水保》批复即可启动120万吨/年技改。</t>
  </si>
  <si>
    <t>投资回收期：5年
年销售收入：5.4亿元
年利润：1.6亿元
投资利润率：20%</t>
  </si>
  <si>
    <t>独山县基长卓阳农业光伏电站</t>
  </si>
  <si>
    <t>光伏发电有利于整合资源，集约开发，削减电力尖峰负荷，节约优化配电网投资，市场前景良好。</t>
  </si>
  <si>
    <t>项目拟建设装机200兆瓦。</t>
  </si>
  <si>
    <t>投资回收期：6年
年销售收入：0.4亿元
年利润：0.04亿元
投资利润率：0.5%</t>
  </si>
  <si>
    <t>黎凌阳
15086120928</t>
  </si>
  <si>
    <t>石阡县五德镇桃园风电场项目</t>
  </si>
  <si>
    <t>石阡县</t>
  </si>
  <si>
    <t>石阡县属中亚热带湿润季风气候区，气候温和，雨量丰沛，暖湿共节，无霜期长，海拔1000米以上连续山脊较多，风力资源相对较好，点多面广，呈东西分布，主要集中在石固、青阳、五德、花桥、枫香、坪地场、龙塘、龙井、白沙、聚凤、本庄、河坝等乡镇，测风塔70米高度年平均风速均在5m/s以上，风速年内变化幅度不大，开发前景较好。</t>
  </si>
  <si>
    <t>项目规划总装机容量为100MW风电项目，拟安装20台单机容量5000kW的风力发电机组、拟建220KV升压站一座、送出线路约在25km左右。</t>
  </si>
  <si>
    <t>投资回收期：4年
年销售收入：0.60亿元
年利润：0.09亿元
投资利润率：15%</t>
  </si>
  <si>
    <t>王传喆
18585870831</t>
  </si>
  <si>
    <t>三穗县平关风电场</t>
  </si>
  <si>
    <t>本项目为省级重点项目。</t>
  </si>
  <si>
    <t>项目拟实现装机规模为10万千瓦。</t>
  </si>
  <si>
    <t>投资回报期：5年
年销售收入：5.75亿元
年利润：1.32亿元
投资利润率：18.86％</t>
  </si>
  <si>
    <t>颜学华
15286333206</t>
  </si>
  <si>
    <t>三都县九阡二期风电场项目</t>
  </si>
  <si>
    <t>三都县</t>
  </si>
  <si>
    <t>与一期共用升压站及送出通道，风资源较好，进场道路部分与一期共用。</t>
  </si>
  <si>
    <t>中电（三都）新能源有限公司三都县九阡二期10万千瓦风电场项目。2023年4月23日获得省能源局下达建设指标，项目地点为九阡镇，建设内容为新建装机容量10万千瓦风电场；主要安装约20台5兆瓦风力发电机组，项目建设用地约2公顷。</t>
  </si>
  <si>
    <t>投资回收期：11.5年
年销售收入：0.73亿元
年利润：0.21亿元
投资利润率：9.8%</t>
  </si>
  <si>
    <t>韦乾皇
13595439492</t>
  </si>
  <si>
    <t>三都县扬拱风电场项目</t>
  </si>
  <si>
    <t>项目建成后每年可为国家节约标准煤6.26万吨。相应每年可减少多种有害气体和废气排放，其中二氧化碳排放量约17.05万吨，二氧化硫排放量约为32.78t/a，氮氧化物(以NOx计)排放量约为36.68t/a，粉尘约为6.56t/a。</t>
  </si>
  <si>
    <t>三都县扬拱风电场项目位于周覃镇、九阡镇、中和镇、都江镇该项目公司为内资企业，项目核准后，由三都龙源新能源有限公司承建，同时吸纳社会资本共同建设。本期工程总装机容量100MW，拟安装16台单机容量6.25MW风力发电机组（最终机型及单机容量通过设备招标后确定），拟接入三都龙源公司在建周覃风电场项目联合送出（最终以贵州电网公司批复意见为准）。</t>
  </si>
  <si>
    <t>投资回收期：5年           年销售收入：4.92亿元     
年利润：1.13亿元         
投资利润率：18.42%</t>
  </si>
  <si>
    <t>三都县都江镇羊甲风电场</t>
  </si>
  <si>
    <t>风电项目符合“ 碳达峰、碳中和” 双碳目标及构建以新能源为主体的新型电力系统建设需要，有利于加快贵州清洁能源建设与电源结构优化。</t>
  </si>
  <si>
    <t>项目选址于三都县都江镇境内，由贵州天辰清洁能源有限公司承建，同时吸纳社会资本参与建设。本期工程总装机容量 100MW，拟安装16台单机容量6.25MW 风力发电机组（最终机型及单机容量通过设备招标后确定）。</t>
  </si>
  <si>
    <t>投资回收期：8年           年销售收入：4.88亿元     
年利润：0.98亿元         
投资利润率：16.00%</t>
  </si>
  <si>
    <t>桐梓县新型独立（共享）储能
项目</t>
  </si>
  <si>
    <t>桐梓县</t>
  </si>
  <si>
    <t>桐梓县风力资源丰富，已建成风电项目7个、在建项目3个、拟建项目7个，装机容量可达100万千瓦，需储能10-25%。项目选址于风电场旁，距变电站200米，高速公路1公里，交通便捷。</t>
  </si>
  <si>
    <t>项目拟建立新型独立（共享）储能站，总装机容量为200兆瓦/400兆瓦每小时。</t>
  </si>
  <si>
    <t>投资回收期：5年
年销售收入：4.8亿元
年利润：1.1亿元
投资利润率：18.33%</t>
  </si>
  <si>
    <t>袁晓鹏
13116349988</t>
  </si>
  <si>
    <t>盘北长能低热值煤全资源化循环综合利用项目</t>
  </si>
  <si>
    <t>与中南大学合作研发的“劣质煤（煤泥、洗中煤等）脱灰提质增值化利用技术”，以选煤厂副产煤泥和中煤为原料，产出灰分为5~12%的精煤产品，副产可用于制砖或土壤复垦的尾泥（灰分80%以上）。该技术已完成700t/d规模工业生产线、30万吨/年的工业生产线，已得到充分的工业验证，技术经济效益显著，具备大批量产业化条件。</t>
  </si>
  <si>
    <t>本项目年产主焦煤精煤（灰分＜10.5%）约173.4万吨（含9％计价水），计划总处理规模为300万吨/年（干基）煤泥和中煤。分三期建设：一期投资1.2亿元，煤泥和中煤处理规模50万吨/年；二期投资2亿元，煤泥和中煤处理规模100万吨/年；三期投资2.8亿元，煤泥和中煤处理规模150万吨/年。</t>
  </si>
  <si>
    <t>投资回收期：5.5年（含建设期）
年销售收入：7.2亿元
年利润：1.6亿元
投资利润率：22%</t>
  </si>
  <si>
    <t>朱仁
18663866002</t>
  </si>
  <si>
    <t>石阡县青阳风电场项目</t>
  </si>
  <si>
    <t>项目拟建设装机容量100MW的风力发电设施以及1座110kV升压变电站。</t>
  </si>
  <si>
    <t>投资回收期：3年
年销售收入：0.92亿元
年利润：0.13亿元
投资利润率：15%</t>
  </si>
  <si>
    <t>杨怀林
18910107060</t>
  </si>
  <si>
    <t>石阡县大顶山二期风电场项目</t>
  </si>
  <si>
    <t>项目拟实现装机容量100MW。</t>
  </si>
  <si>
    <t>投资回收期：3年
年销售收入：0.74亿元
年利润：0.11亿元
投资利润率：15%</t>
  </si>
  <si>
    <t>德江县双坝风力发电项目</t>
  </si>
  <si>
    <t>德江县地理条件好，距离贵阳市仅有200公里，距离云南省的昆明市也仅有300公里，风力资源丰富。</t>
  </si>
  <si>
    <t>项目规划实现装机容量10万千瓦。</t>
  </si>
  <si>
    <t>投资回收期：8年
年销售收入：4.2亿元
年利润：0.55亿元
投资利润率：9.16%</t>
  </si>
  <si>
    <t>鲁静
13765689618</t>
  </si>
  <si>
    <t>三都县都江镇光明风电场</t>
  </si>
  <si>
    <t>项目选址于三都县都江镇境内，由贵州天辰清洁能源有限公司承建，同时吸纳社会资本参与建设。本工程规划容量100MW，安装20台单机容量为5.0MW的风电机组（最终机型及单机容量通过设备招标后确定）。拟建场地以林地、未利用地为主，风机位多位于山包顶部，地势相对宽缓。</t>
  </si>
  <si>
    <t>投资回收期：8年           年销售收入：4.72亿元     
年利润：0.94亿元         
投资利润率：16.00%</t>
  </si>
  <si>
    <t>三都县中和塘州风电场项目</t>
  </si>
  <si>
    <t>项目建成后每年可为国家节约标准煤5.24万吨。相应每年可减少多种有害气体和废气排放，其中二氧化碳排放量约14.27万吨，二氧化硫排放量约为27.44t/a，氮氧化物(以NOx计)排放量约为30.71t/a，粉尘约为5.49t/a。</t>
  </si>
  <si>
    <t>三都县中和塘州风电场项目位于周覃镇、中和镇，该项目公司为内资企业，项目核准后，由三都龙源新能源有限公司承建，同时吸纳社会资本共同建设。本期工程总装机容量100MW，拟安装16台单机容量6.25MW风力发电机组（最终机型及单机容量通过设备招标后确定），拟接入三都龙源公司在建周覃风电场项目联合送出（最终以贵州电网公司批复意见为准）。</t>
  </si>
  <si>
    <t>投资回收期：8年           年销售收入：4.23亿元     
年利润：0.84亿元         
投资利润率：15.87%</t>
  </si>
  <si>
    <t>兴仁市煤炭储备中心建设项目</t>
  </si>
  <si>
    <t>兴仁市煤矿资源丰富，煤炭远景储量超50亿吨，已探明储量36亿吨，市境内煤种齐全、煤质好、热值高，煤炭热值5000大卡以上，产能2050万吨以上，年均产量占全州40%以上，在全国重点产煤县排名74位。辖区内现有煤31个，是黔西南州重要的能源供应地，是国家重点规划煤矿区—普兴煤矿区的核心区域，是“西南煤海”的重要组成部分。</t>
  </si>
  <si>
    <t>项目规划占地160.62亩，拟建设煤炭储备中心，包括全封闭储备煤场、仓储配煤系统、选煤厂主厂房、原煤准备系统、智能装车交易系统、生产辅助系统及办公用房及相关配套设施等。项目建成后，形成60万吨/年静态储量，动态储备300万吨/年和配套120万吨/年洗选煤中心及相关配套设施。</t>
  </si>
  <si>
    <t>投资回收期：4.5年
年销售收入：2.07亿元
年利润：0.93亿元
投资利润率：23.7%</t>
  </si>
  <si>
    <t>三都县周覃廷牌风电场项目</t>
  </si>
  <si>
    <t>项目建成后每年可为国家节约标准煤5.34万吨，相应每年可减少多种有害气体和废气排放，其中二氧化碳排放量约14.56万吨，二氧化硫排放量约为28.00t/a，氮氧化物(以NOx计)排放量约为31.33t/a，粉尘约为5.6t/a。</t>
  </si>
  <si>
    <t>三都县周覃廷牌风电场项目位于周覃镇、九阡镇、该项目公司为内资企业，项目核准后，由三都龙源新能源有限公司承建，同时吸纳社会资本共同建设。本期工程总装机容量 100MW，拟安装16台单机容量6.25MW 风力发电机组（最终机型及单机容量通过设备招标后确定），拟接入三都龙源公司在建周覃风电场项目联合送出（最终以贵州电网公司批复意见为准）。</t>
  </si>
  <si>
    <t>投资回收期：8年           年销售收入：4.19亿元     
年利润：0.78亿元         
投资利润率：14.99%</t>
  </si>
  <si>
    <t>石阡县东润清能风电项目</t>
  </si>
  <si>
    <t>项目拟实现装机容量80兆瓦，配套建设110千伏升压变电站一座等。</t>
  </si>
  <si>
    <t>投资回收期：3年
年销售收入：0.63亿元
年利润：0.09亿元
投资利润率：15%</t>
  </si>
  <si>
    <t>液流储能电池生产项目</t>
  </si>
  <si>
    <t>贵安新区</t>
  </si>
  <si>
    <t>贵安新区已引进宁德时代、比亚迪、中科电气、奇瑞等企业，发展新能源产业极具优势。“一方面，新能源设备有诸多应用场景。贵州有丰富的煤矿资源，所以电动货车在运输方面需求量很大。另一方面，人力和电力成本相对较低，邻近花溪大学城的10所高校更是为企业发展储备了大量人才。</t>
  </si>
  <si>
    <t>（一）项目选址：贵安综保区。                    
（二）建设内容：建设2条250MW液流电池生产线及储能集成产线，年可生产液流电池电堆30万。
（三）建设用地：项目拟使用厂房40000平。</t>
  </si>
  <si>
    <t>投资回收期：5年
年销售收入：10亿元
年利润：1亿元
投资利润率：20%</t>
  </si>
  <si>
    <t>司冲
0851-88502070</t>
  </si>
  <si>
    <t>六盘水高新区资源循环利用项目</t>
  </si>
  <si>
    <t>项目规划占地面积约800亩，拟通过置换及新引进项目，打造绿色环保资源循环利用产业基地，包括工业废弃物（废钢铁、废有色金属、废旧纺织品等）资源化利用、建筑废弃物资源化利用、老路拆除和循环利用、有机类固体废物协同处置、宣教展示中心等子项目。建设各主要再生资源的回收分拣区、粗加工和精深加工车间，科技研发中心、成品仓储区、展销宣教中心和配送中心等。</t>
  </si>
  <si>
    <t>投资回收期：5年
年销售收入：5.4亿元
年利润：0.7亿元
投资利润率：14%</t>
  </si>
  <si>
    <t>李泽茂
19985189567</t>
  </si>
  <si>
    <t>梅家寨煤矿60万吨/年兼并重组主体矿建设项目</t>
  </si>
  <si>
    <t>兴义市</t>
  </si>
  <si>
    <t>矿井位于黔西南州靠近广西等缺煤地区；井田内可采煤层均以中灰、中高硫、特高热值的无烟煤为主；具备了建设以综合机械化采煤的中型矿井的资源条件；目前矿井已定位为兴义电厂的配套矿井，矿井生产的粉煤全部销往该电厂，块煤外销至工矿企业或民用，市场条件优越。</t>
  </si>
  <si>
    <t>拟建设年产原煤60万吨生产矿井及配套设施。井田煤炭资源较为丰富，主要可采煤层2层，属中厚煤层。井田内主采煤层（17.19）倾角12～19°，属缓倾斜煤层，全区稳定可采，具备了建设以综合机械化采煤的中型矿井的资源条件。</t>
  </si>
  <si>
    <t>投资回收期：5年
年销售收入：3.6亿元
年利润：0.9亿元
投资利润率：25%</t>
  </si>
  <si>
    <t>胡健
15902679233</t>
  </si>
  <si>
    <t>沿河县飞谯官一期风电场</t>
  </si>
  <si>
    <t>项目风能资源较好，区域地势平坦，具备风力发电场建设条件，可充分利用风能资源，交通便利；预估年平均风速4.8米/s，年利用小时数约1720h。</t>
  </si>
  <si>
    <t>项目拟建设安装单机容量为5.0MW风力发电机组10台，总装机规模50MW，新建110kV升压站一座，以一回送线路接入南方电网并网运行。</t>
  </si>
  <si>
    <t>投资回收期：8年
年销售收入：3.4亿元
年利润：0.48亿元
投资利润率：10.92%</t>
  </si>
  <si>
    <t>田茂涛
19185696600</t>
  </si>
  <si>
    <t>开阳县工业园区热电联产及配套项目</t>
  </si>
  <si>
    <t>开阳县</t>
  </si>
  <si>
    <t>发展热电联产具有节约能源、改善环境、提高供热质量，保证电力供应等综合效益，是治理大汽污染和提高能源利用率的必要手段之一，是提高人民生活质量的公益性基础设施；各企业用热、用电可统筹安排、统一调度，确保供热、供电的可靠性和安全性；符合国家节能减排政策，国家大力鼓励提倡，有相应政策予以支持。</t>
  </si>
  <si>
    <t>本项目位于开阳工业园区核心区建材大道与乡山大道处，占地约380.38亩。项目本期建设3×450吨/小时循环流化床锅炉+2×50MW高温超高压抽背式汽轮发电机组，同步建设烟气脱硫、脱硝设施，为提高热电厂运行可靠性，3台锅炉2运1备，配套建设2.04千米道路。项目建成后，按年运行小时7500h计算，预计年供热量约390万吨/年，年供电量约7.14亿度/年。</t>
  </si>
  <si>
    <t>投资回收期：4年
年销售收入：4.96亿元
年利润：0.99亿元
投资利润率：23.97%</t>
  </si>
  <si>
    <t>王程
13885020761</t>
  </si>
  <si>
    <t>石阡县北坪风电场项目</t>
  </si>
  <si>
    <t>项目拟建设装机容量50MW的风力发电设施以及10台5.0MW风机。</t>
  </si>
  <si>
    <t>投资回收期：3年
年销售收入：0.49亿元
年利润：0.07亿元
投资利润率：15%</t>
  </si>
  <si>
    <t>胡志伟
13139661177</t>
  </si>
  <si>
    <t>桐梓县木瓜镇蔡家塘煤矿项目</t>
  </si>
  <si>
    <t>煤矿原有交通、水、电、通讯等基础设施相对完善，在原有基础上进一步修缮可进一步降低运行成本。</t>
  </si>
  <si>
    <t>项目拟实现15万吨/年技改到45万吨/年（增添设备、按标准配备相关人员）。</t>
  </si>
  <si>
    <t>投资回收期：5年
年销售收入：0.8亿元
年利润：0.3亿元
投资利润率：3%</t>
  </si>
  <si>
    <t>付作桥
13638524833</t>
  </si>
  <si>
    <t>西秀区农林生物质发电项目</t>
  </si>
  <si>
    <t>西秀区农林生物质发电项目位于贵州省安顺市西秀区大西桥镇马场东山坳，列入“十四五”规划的招商引资重点项目之一。燃料成本优势：西秀区位于贵州省中部腹地全区森林资源较丰富，森林覆盖率为43%，宜林面积广，森林保有量为68.6万亩，当地农业生产部门有大量的秸秆等农业废弃物可供使用。燃料价格在150元/吨，综合成本为0.3136元/千瓦时。供汽销售收入：项目设计抽汽为每小时20吨，年利用小时数为7500小时。年可供汽15万吨，每吨价格约为200元。目前已经与安顺市宏盛化工达成了初步合作意向，将在厂区及附近新建若干用汽、用电企业，增加汽电附加值。碳交易排放指标销售收入：我国碳交易均价在60元/吨左右，按年供电量为2.08亿千瓦时计算每年可以增加收入720多万元。综合以上分析，本项目是一个改善城乡环境、合理利用和保护资源、改善生态结构、实现生态环境和资源良性循环的项目。</t>
  </si>
  <si>
    <t>电厂建设规模为1x130t/h高温高压循环流化床生物质锅炉+1 x30MW高温高压凝汽式汽轮发电机组设计，一次规划建成。项目建设总投资3.5亿元，占地总面积113.747亩。本工程发电设备年利用小时数为7500小时，年消耗燃料量为28万吨，可为地农民年增收约7000万元。电厂投产后，预计可实现年发电量2.2亿度，实现上网电量2亿度，提供近千人的就业机会。</t>
  </si>
  <si>
    <t>投资回收期：5.5年
年销售收入：2.8亿元
年利润：0.62亿元
投资利润率：17.71%</t>
  </si>
  <si>
    <t>叶丹
15902645599</t>
  </si>
  <si>
    <t>石阡县龙宝山风电场项目</t>
  </si>
  <si>
    <t>项目拟实现装机容量30兆瓦，配套建设110千伏升压变电站1座等。</t>
  </si>
  <si>
    <t>投资回收期：2年
年销售收入：0.23亿元
年利润：0.03亿元
投资利润率：15%</t>
  </si>
  <si>
    <t>安龙县筏子河海尾至四方洞五级水电站建设项目</t>
  </si>
  <si>
    <t>册亨县水资源丰富，南盘江、北盘江在此交汇流入红水河涌入珠江，可利用水资源发电。</t>
  </si>
  <si>
    <t>该项目规划建设装机容量为30MW。</t>
  </si>
  <si>
    <t>投资回收期：7年
年销售收入：2.7亿元
年利润：0.43亿元
投资利润率：12.29%</t>
  </si>
  <si>
    <t>曾婷
15117350599</t>
  </si>
  <si>
    <t>清水河煤电冶一体化循环经济
综合项目（一期2*33MVA工业硅
矿热炉）</t>
  </si>
  <si>
    <t>丰富的硅石资源，运输成本低，背靠地方电网，有用电优势。</t>
  </si>
  <si>
    <t>企业已经建设投产2台30000kVA工业硅矿热炉，本项目将建设2*33000kVA工业硅率密闭矿热炉并配套建设余热回收发电系统:110kVA 变电站、成品库、机修车同等公用工程，以及行政办公楼、化验室、磅房等依托原有设施。最终建成2*33000kVA工业硅半密闭矿热炉，年产29000吨工业硅。</t>
  </si>
  <si>
    <t>投资回收期：7年
年销售收入：5.4亿元
年利润：0.54亿元
投资利润率：10%</t>
  </si>
  <si>
    <t>蒋千春
19385792877</t>
  </si>
  <si>
    <t>桐梓县九坝镇清和煤矿项目</t>
  </si>
  <si>
    <t>项目拟实现15万吨/年技改到30万吨/年（增添设备、按标准配备相关人员）。</t>
  </si>
  <si>
    <t>投资回收期：7年
年销售收入：0.6亿元
年利润：0.2亿元
投资利润率：3%</t>
  </si>
  <si>
    <t>织金县低品位磷矿洗选项目</t>
  </si>
  <si>
    <t>依托银厂沟磷矿建设100万吨的低品位磷矿洗选厂的原材料保障，同步发展磷矿补链延链，项目地拥有可以容纳化工生产项目的织金化工园区，项目可以申请四化基金给予支持。</t>
  </si>
  <si>
    <t>项目建设地点位于织金县银厂沟磷矿3公里范围内，占地面积100亩，建设磨选厂房、精矿及精加工库房、细粉、精砂库房、精加工厂房、新水和环水泵房、备品库件房、办公用房、员工餐厅、浓缩池、循环水池、消防水池，配套建设停车位、值班室、高压配电及变压器室、道路工程、消防工程、给排水工程等附属设施。</t>
  </si>
  <si>
    <t>投资回收期：5年
年销售收入：4.8亿元
年利润：0.51亿元
投资利润率：18.3%</t>
  </si>
  <si>
    <t>习水县部分煤炭能源项目</t>
  </si>
  <si>
    <t>吉华煤矿煤炭储量大、品质优、易开发。项目建设规模30万吨/年，开采深度：由1200m至800m标高；可采煤层为C5.C7.C8、C12煤层，煤层倾角为28°～36°，平均30°；C5层煤平均厚为1.38m，C7层煤平均厚为2.75m，C8层煤平均厚为2.65m，C12层煤平均厚为1.14m；煤矿瓦斯等级为高瓦斯矿井，地质构造为简单的单斜构造，具备建设现代化煤矿条件。煤矿所处位置交通便利：位于黔渝交接处，距温水镇2.5km,距习水县城39km，至习水电厂公路运距42km。吉华煤矿有矿山运煤公路与S302公路相通，至S302公路运距0.8km，至正习高速、江习古高速进出口公路运距0.3km。往北东直达重庆，转X320连接川黔铁路桐梓（县）站，往西经习水县城转S208公路可达赤水市、四川省泸州地区及长江沿岸各地。</t>
  </si>
  <si>
    <t>习水县温水镇吉华煤矿位于习水县温水镇娄底村。该项目煤炭资源保有储量为1126万吨，可采储量998万吨。</t>
  </si>
  <si>
    <t>投资回收期：4年
年销售收入：1.8亿元
年利润：0.45亿元
投资利润率：25%</t>
  </si>
  <si>
    <t>六枝特区洒志风电场建设项目</t>
  </si>
  <si>
    <t>项目选址可满足100MW的装机需求。</t>
  </si>
  <si>
    <t>项目拟建设风力发电装机100MW及集电线路，新建110kV升压站1座。</t>
  </si>
  <si>
    <t>投资回收期：5年
年销售收入：3.47亿元
年利润：0.76亿元
投资利润率：21.90%</t>
  </si>
  <si>
    <t>张松
18566287702</t>
  </si>
  <si>
    <t>石阡县羊角山风力发电项目</t>
  </si>
  <si>
    <t>项目拟实现装机容量50兆瓦，新建110千伏升压变电站一座等相关配套设施。</t>
  </si>
  <si>
    <t>投资回收期：2年
年销售收入：0.33亿元
年利润：0.05亿元
投资利润率：15%</t>
  </si>
  <si>
    <t>张晓冬
13577296667</t>
  </si>
  <si>
    <t>石阡县白家山风力发电项目</t>
  </si>
  <si>
    <t>项目拟实现装机容量50兆瓦，配套建设110千伏升压变电站1座等。</t>
  </si>
  <si>
    <t>投资回收期：2年
年销售收入：0.30亿元
年利润：0.05亿元
投资利润率：15%</t>
  </si>
  <si>
    <t>贵州南卓新能源设备生产项目</t>
  </si>
  <si>
    <t>项目对独山县能源布局、用电调峰储备、农村分布式能源拓展具有积极示范作用。</t>
  </si>
  <si>
    <t>项目分二期建设：一期投资1亿元，自建厂房约1万平方米，建设1条光伏板组建生产线及1条光伏板配件生产线；二期投资1.5亿元，自建厂房约2万平方米，建设1条光伏板组建生产线、1条光伏板配件生产线及1条储能生产线。</t>
  </si>
  <si>
    <t>投资回收期：8年
年销售收入：2.25亿元
年利润：0.3亿元
投资利润率：13%</t>
  </si>
  <si>
    <t>庄辉
13765799499</t>
  </si>
  <si>
    <t>惠水县储能产业园项目</t>
  </si>
  <si>
    <t>惠水县</t>
  </si>
  <si>
    <t>惠水县在风电、光伏发电等领域已有布局，其中，风电领域发展较好，目前全县已有惠水县龙塘山风电场一期项目、惠水县龙塘山风电场二期项目2个风电场已建成并网运营。同时，根据《贵州省发展和改革委员会关于做好2023年下半年风电光伏发电建设规模项目申报工作的通知》文件安排，目前惠水县正在申报5个风电项目建设规模指标。预计项目建成后，全县风光发电除了供给企业外还有存量，风光配储有市场，有利于发展本项目。</t>
  </si>
  <si>
    <t>项目拟建设储能产业园，占地约800亩，总建筑面积约65万平方米，其中63万平方米厂房，2万平方米办公楼及宿舍，以及配套基础设施。</t>
  </si>
  <si>
    <t>投资回收期：4年
年销售收入：2.75亿元
年利润：0.66亿元
投资利润率：24%</t>
  </si>
  <si>
    <t>龙松
15086108866</t>
  </si>
  <si>
    <t>松桃县大坪场锰系新能源材料
产业园（一期）项目</t>
  </si>
  <si>
    <t>松桃县</t>
  </si>
  <si>
    <t>松桃县是我国锰储藏量最为集中的地区，与花垣、秀山合称“锰三角”，锰矿资源储量大，探明储量达7.32亿吨，约占全国锰矿资源的50%，远景储量预计可达10亿吨，素有“中国锰都”之称，丰富的锰矿资源可保障项目的原材料供应。松桃县已经初步形成了以锰化工、建材和配套产业加工为主体的产业结构基础，具备打造锰产业集群的潜力。</t>
  </si>
  <si>
    <t>项目拟于松桃县大坪场镇引入规划用地100亩，建筑面积61000平方米，生产硫酸锰、二氧化锰、磷酸锰铁锂正极材料的项目，承接松桃现有锰材料供应，并为发展电池用锰材料夯实产业基础，提升资源利用率，延伸松桃锰产业链。</t>
  </si>
  <si>
    <t>投资回报期：6年
年销售收入：1.92亿元
年利润：0.34亿元
投资利润率：16％</t>
  </si>
  <si>
    <t xml:space="preserve">石绍军            0856-2350037
18722906368
</t>
  </si>
  <si>
    <t>普安县泥堡金矿项目</t>
  </si>
  <si>
    <t>该金矿床主矿体分布在泥堡一带长达2公里多、宽500米、深600米的区域。查明黄金资源量70余吨，新增黄金资源量达大型规模，潜在经济价值近百亿元。</t>
  </si>
  <si>
    <t>本项目矿区范围由15个拐点圈定，矿区面积4.9平方公里，生产规模66万吨/年，矿山服务年限约13年。分为露天开采和地下开采。主要建设采矿系统、选矿厂、堆浸场、尾矿库及必要的办公、生活等配套设施。</t>
  </si>
  <si>
    <t>投资回收期：4年
年销售收入：3.15亿元
年利润：0.63亿元
投资利润率：20%</t>
  </si>
  <si>
    <t>张晋涛
15685986399</t>
  </si>
  <si>
    <t>织金县煤矸石综合利用项目</t>
  </si>
  <si>
    <t>新型建材</t>
  </si>
  <si>
    <t>织金有“西南煤海”之称。截至2023年9月，全县在籍和规划煤矿68处，产能5740万吨/年。生产矿井30处，产能1515万吨/年。目前煤矸石堆存量约300万吨，每年煤矸石产量约为300万吨，按照织金县煤炭产能规划，全县煤矸石的产生量正以100万吨/年的增速递增。</t>
  </si>
  <si>
    <t>项目建设地点位于贵州织金经济开发区，拟占地面积为100亩，建筑面积47000平方米，包括加工生产车间与仓库、综合办公与研发楼、职工宿舍、其他配套设施等。项目建成达产后，年加工玉石板28万吨。</t>
  </si>
  <si>
    <t>投资回收期：3.5年
年销售收入：3亿元
年利润：0.58亿元
投资利润率：33.5%</t>
  </si>
  <si>
    <t>李涛
13721581073</t>
  </si>
  <si>
    <t>普安县新店席草冲风光火储一体化农业光伏电站建设项目</t>
  </si>
  <si>
    <t>普安县属亚热带季风湿润气候，其特点是四季分明，雨热同季，春秋温和，冬无严寒，夏无酷暑，光电资源优势显著。</t>
  </si>
  <si>
    <t>项目位于贵州省黔西南州普安县新店镇、青山镇。本项目属于能源类新型综合能源基地项目。规划建设光伏发电容120MW，主要包括光伏发电设备安装、升压站及送出线路建筑设施建设工作。</t>
  </si>
  <si>
    <t>投资回收期：6年
年销售收入：1.6亿元
年利润：0.32亿元
投资利润率：16%</t>
  </si>
  <si>
    <t>何云
19380099595</t>
  </si>
  <si>
    <t>普安县楼下金竹坪风光火储一体化农业光伏电站建设项目</t>
  </si>
  <si>
    <t>自然条件优越。属典型的中亚热带湿润季风气候区，冬无严寒，夏无酷暑，平均海拔1400米，年发电量约1.704亿千瓦时，资源优势显著。</t>
  </si>
  <si>
    <t>项目位于贵州省黔西南州普安县楼下镇。本项目属于能源类新型综合能源基地项目。规划建设光伏发电容120MW，主要包括光伏发电设备安装、升压站及送出线路建筑设施建设工作。</t>
  </si>
  <si>
    <t>兴义市2x33000KVA硅锰合金项目</t>
  </si>
  <si>
    <t>1.清水河产业园区位于兴义西北部，距市区20公里，有兴清城市快速通道和兴义市相连，到市中心平均车程25分钟。兴义市位于三个省会城市的中心位置，可同时承接贵阳、南宁、昆明三个省会城市和东盟自由贸易区的多重辐射。清水河园区开发较早，产业发展成熟度高，配套相对完善。开发区境内资源富集，交通便利，处于地方电网和电源点，电价相对便宜。水量充沛，用水有保证；
2.兴义市水电、天然气资源丰富、成本较低，能有效降低企业生产成本、优势明显；
3.已获得了能耗指标与大气污染物排放指标。</t>
  </si>
  <si>
    <t>新建硅锰合金项目占地185亩, 新建2x33000KVA全密闭硅锰合金矿热炉、带式烧结矿生产线及矿热炉尾气发电等综合建设。项目建成后可年产硅锰合金20万吨, 年产中低碳锰铁4万吨, 年煤气发电15000万kwh，实现年产值20亿元, 可带动就业200余人, 上缴税金8000余万元。本项目采用全密闭生产工艺，对电炉尾气净化后通过汽轮机发电，真正实现零排放和能源循环利用，改变传统产业高耗能、高污染形象。</t>
  </si>
  <si>
    <t>投资回收期：7年
年销售收入：1.42亿元
年利润：0.26亿元
投资利润率：14.4%</t>
  </si>
  <si>
    <t>修爽
18585916025</t>
  </si>
  <si>
    <t>余庆经开区白泥产业园能源站
建设项目</t>
  </si>
  <si>
    <t>余庆县</t>
  </si>
  <si>
    <t>该项目位于白泥镇工业园区内，现有集中供水站一座，生物颗粒资源丰富。</t>
  </si>
  <si>
    <t>该项目占地约6亩，建设动车间1栋，安装输送管道3公里。</t>
  </si>
  <si>
    <t>投资回收期：8年
年销售收入：0.8亿元
年利润：0.2亿元
投资利润率：25%</t>
  </si>
  <si>
    <t>姚静
18985253372</t>
  </si>
  <si>
    <t>贵州神峰矿业集团兴义市马岭镇纳省煤矿建设项目</t>
  </si>
  <si>
    <t>平均热卡5300、路况好距离城区较近，周边火电厂、顶效火车站，相比其他煤矿运费节省40-70元每吨。</t>
  </si>
  <si>
    <t>兼并重组保留煤矿，45万吨技改矿井，建设周期18个月，该矿周边无其他矿权，保有储量3362万吨，可采储量2700万吨。在经济条件允许的情况下，可技改60万吨以上级别大型煤矿。</t>
  </si>
  <si>
    <t>投资回收期：3年
年销售收入：3亿元
年利润：0.75亿元
投资利润率：25%</t>
  </si>
  <si>
    <t>邱翔
18085910001</t>
  </si>
  <si>
    <t>贵州丰联矿业有限公司普安县楼下镇安福煤矿（兼并重组）项目</t>
  </si>
  <si>
    <t>原煤资源优质，新建副平硐、轨道下山和运输下山，利用原先的一采区回风下山、一采区轨道下山、总回风巷，建设成45万吨/年的矿井。</t>
  </si>
  <si>
    <t>贵州丰联矿业有限公司普安县楼下镇安福煤矿(45万吨/年)由原安福煤矿(15万吨/年)和原马刀地煤矿(15万吨/年)兼并重组而成，拟吸纳社会资本共同建设。计划建设规模为45万吨/年矿井。</t>
  </si>
  <si>
    <t>投资回收期：5年
年销售收入：1.16亿元
年利润：0.25亿元
投资利润率：17.48%</t>
  </si>
  <si>
    <t>威宁自治县火腿系列产品生产加工项目</t>
  </si>
  <si>
    <t>生态食品</t>
  </si>
  <si>
    <t>威宁县</t>
  </si>
  <si>
    <t>威宁自治县属传统农业大县，2023年生猪常年存栏量89.47万头，出栏98.08万头，火腿年产量约1.6万吨。威宁火腿分“陈腿”和“新腿”。新腿肉层内部其味芬芳，层次鲜明，滋味可口，陈腿肉质紧密，水分少，油光滋润，味道鲜美。经开区现有空余标准化厂房约11.7万㎡，设施完善。</t>
  </si>
  <si>
    <t>项目拟选址威宁经开区，规划使用标准化厂房5000㎡，主要建设火腿月饼、火腿鲜花饼、火腿休闲食品、以及火腿馅料等火腿系列产品生产线。</t>
  </si>
  <si>
    <t>投资回收期：4年
年销售收入：0.8亿元
年利润：0.2亿元
投资利润率：25%</t>
  </si>
  <si>
    <t>张镭15117667323</t>
  </si>
  <si>
    <t>普安县楼下镇嘉隆煤矿（兼并重组）项目</t>
  </si>
  <si>
    <t>原煤资源优质，利用原三条井筒，建设二期工程及三期工程，采购采掘机械设备。</t>
  </si>
  <si>
    <t>该项目位于贵州省普安县楼下镇堵革村，计划建设二期工程及三期工程。</t>
  </si>
  <si>
    <t>投资回收期：5年
年销售收入：1.44亿元
年利润：0.29亿元
投资利润率：24.16%</t>
  </si>
  <si>
    <t>中电普安储能电站建设项目（一期）100MW/200MWh建设项目</t>
  </si>
  <si>
    <t>该建设项目全容量100MW/200MWh，可提供配储租赁服务。</t>
  </si>
  <si>
    <t>项目位于贵州省黔西南州普安县青山镇工业园区。本项目属于能源类新型综合能源基地项目。规划建设储能容量100MW/200MWh，主要包括电池储能单元设备安装、集电线路等建筑设施安装工作。</t>
  </si>
  <si>
    <t>投资回收期：6年
年销售收入：0.96亿元
年利润：0.19亿元
投资利润率：15.8%</t>
  </si>
  <si>
    <t>石阡县大沙坝乡关刀土煤矿（兼并重组）建设项目</t>
  </si>
  <si>
    <t>石阡县煤炭资源具有分布点多、面广的特点,资源潜力大,属县内优势矿种，并用于开采。</t>
  </si>
  <si>
    <t>项目计划实现年产煤矿30万吨。</t>
  </si>
  <si>
    <t>投资回收期：3年
年销售收入：1.5亿元
年利润：0.3亿元
投资利润率：16%</t>
  </si>
  <si>
    <t>张德荣
15902568888</t>
  </si>
  <si>
    <t>福安煤矿30万吨/年技改建设项目</t>
  </si>
  <si>
    <t>资源禀赋有优势，钟山区含煤面积在279.92平方公里，煤质优良，煤种齐全，埋藏浅，分布集中易于开采，已查明保有煤炭资源储量约15亿吨；钟山区各类生产要素成本较低，区位交通优势明显，素有“西部旱码头”“西南通江达海的咽喉要塞”之称。</t>
  </si>
  <si>
    <t>项目位于六盘水市钟山区汪家寨镇，拟建成30万吨/年的矿井，优质焦煤，市场前景广阔。</t>
  </si>
  <si>
    <t>投资回收期：3年
年销售收入：1.5亿元
年利润：0.3亿元
投资利润率：20%</t>
  </si>
  <si>
    <t>赵涛
18084146656</t>
  </si>
  <si>
    <t>威宁自治县多晶硅太阳能电池板生产加工项目</t>
  </si>
  <si>
    <t>威宁地处黔西北高原，西、南、北三面分别与云南省接壤，是云贵川三省的交通要冲。有“阳光城”之称，光能资源和风能资源为贵州之冠，是“全国首批绿色能源示范县”年均日照时间1812小时，太阳能资源丰富。全县新能源装机达373万千瓦。经开区现有工业用地及基础配套设施能够满足项目建设需求。</t>
  </si>
  <si>
    <t>项目拟选址威宁经济开发区，规划使用工业用地100亩，主要修建项目建设所需厂房53000㎡及办公楼等配套设施，购置相关设备建设年产N型高效光伏电池5GW生产线。</t>
  </si>
  <si>
    <t xml:space="preserve">投资回收期：4年
年销售收入：2.8亿元
年利润：1.25亿元
投资利润率：25%
</t>
  </si>
  <si>
    <t>龙里县贵州龙里上海电气风电
产业园建设项目</t>
  </si>
  <si>
    <t>龙里县海拔高，年平均气温13℃，四季风力资源丰富。</t>
  </si>
  <si>
    <t>项目建筑面积32023平方米，建设4条百米级风机叶片生产线及相关配套基础设施。</t>
  </si>
  <si>
    <t>投资回收期：6年
年销售收入：4.5亿元
年利润：0.15亿元
投资利润率：15%</t>
  </si>
  <si>
    <t>杨邓军
15086047805</t>
  </si>
  <si>
    <t>盘北祥宝能源车用清洁替代燃料生产基地建设项目</t>
  </si>
  <si>
    <t>车用清洁替代燃料和加注站项目是国家鼓励类新能源项目，符合国家产业政策，选址、设计、建设、安装符合相关规划、标准、规范要求，依托贵州煤化工产业优势，周边原料来源持续稳定富足、质优价廉。此项目的实施对于缓解石油供需矛盾，实现能源多元化，对节能减排，实现碳中和，打赢蓝天保卫战意义重大。</t>
  </si>
  <si>
    <t>项目生产醇醚燃料以煤、天然气、生物质或可再生资源为原料与其他煤化工原料、生物质或可再生原料等混合而成的液体混合物。与电动、天然气发动机燃料相比，醇醚燃料可持续供应、规模化量产和通用性的比较优势明显。</t>
  </si>
  <si>
    <t>投资回收期：6年
年销售收入：0.45亿元
年利润：0.1亿元
投资利润率：22%</t>
  </si>
  <si>
    <t>常军君
18616767744</t>
  </si>
  <si>
    <t>贵州双龙航空港经济区生态特色食品（航空偏好型）产业园</t>
  </si>
  <si>
    <t>双龙航空港
经济区</t>
  </si>
  <si>
    <t>双龙航空港经济区成立于2014年，是贵州省“1+9”国家级开放创新平台之一，是国家级临空经济示范区和国家检验检疫试验区，也被写入《西部陆海新通道总体规划》，已实现城市轨道、铁路、航空等多种交通方式零换乘。经济区的工业用水、用电、燃气、厂房等要素价格较低，有效降低企业生产成本，目前已引进顺丰、圆通、茅台物流等企业，形成物流产业集聚。围绕“两主一特”发展定位，现已拥有贵阳南明老干妈等一批重点企业，重点吸引航空食品、调味食品、特医食品和特色黔货食品等。同时，经济区还出台了一系列招商引资优惠政策。</t>
  </si>
  <si>
    <t>项目占地22.47万平方米，总建筑面积54.64万平方米，规划建设标准厂房23栋，非生产性用房10栋。该组团聚焦生态特色食品（航空偏好型）产业发展方向，围绕航空物流产业体系，发展航空偏好型配套产业园。</t>
  </si>
  <si>
    <t>投资回收期：10年
年销售收入：10亿元
年利润：5亿元
投资利润率：17%</t>
  </si>
  <si>
    <t>王德伽
0851-85512017
15585156956</t>
  </si>
  <si>
    <t>贵安生态食品加工项目</t>
  </si>
  <si>
    <t>运输需求旺盛：到2025年，储存在贵阳的中央储备约为15万吨，省、市、区三级粮食储备规模将达到77万吨，按照其中70%为稻谷，稻谷储备规模将达到64万吨，按照每年轮换三分之一估算，可用于加工的储备稻谷约为21万吨。贵安新区西南粮食城巨大的粮食储存量，对物流需求旺盛。平台支撑发展：本项目可依托贵阳国家粮食交易中心和贵安综保区的平台优势，在储备粮拍卖的基础上，积极适应现代化流通、国际化交易的要求，拓展粮食仓储、质检、撮合交易、代购代销、代储代运、物流配送、交割、保税、金融等综合服务功能以及价格形成、信息服务等功能。</t>
  </si>
  <si>
    <t>（一）项目选址：项目位于西南粮食城。                                                           （二）建设内容：西南粮食城已建成中央、省、贵阳市三级储备55万吨。同时，结合贵安新区辣椒、葡萄等特色资源，拟建设贵安生态食品加工项目（暂定名），将有利于打造“平时能经营，急时能保供”的粮食保供中心，增强贵阳贵安对粮食市场宏观调控能力，提高粮食市场保供稳价能力，确保区域粮食安全，带动粮食深加工相关产业的发展。
（三）建设用地：占地141.3亩，用地性质为工业用地。
（四）经济效益：投产后预计年产值15亿元。
（五）关联企业：中央粮储、省粮储、市粮储、贵阳农投等。</t>
  </si>
  <si>
    <t>投资回收期：8年
年销售收入：15亿元
年利润：1.77亿元
投资利润率：12.5%</t>
  </si>
  <si>
    <t>蒋凯乐
15597721471</t>
  </si>
  <si>
    <t>贵阳南明春梅酿造有限公司二期工程建设项目</t>
  </si>
  <si>
    <t>双龙航空港经济区成立于2014年，围绕“两主一特”发展定位，现已拥有贵阳南明老干妈等一批重点企业，重点吸引航空食品、调味食品、特医食品和特色黔货食品等。阳南明春梅酿造有限公司自成立以来，一直本着“绿色、无公害、标准化”的原则，生产辣椒制品。企业目前生产的产品包括“风味豆豉”、“香辣菜”、“红油腐乳”、“糟辣椒”及风味腐乳等，产品销售现已遍布全国，出口100多个国家及地区，产品销售逐年呈上升趋势，市场前景良好。</t>
  </si>
  <si>
    <t>春梅公司自2000年创建以来，通过多年发展壮大，伴随着企业销售规模的不断提高以及多支新产品的市场投放需求，现有生产产能已完全不能满足企业未来的发展需求，现急需扩大产能满足市场实际需求。将现有的部分成熟的新产品转入拟建设的“春梅公司二期工程”，同时吸纳社会资本参与建设，以达到规模生产的目的，实现公司业务战略中不同领域、不同规模、不同发展阶段各业务和产品的运营管控目标，满足未来高效、专业和集约化的生产运营组织管理，通过高水准的设施建设持续支持公司的品牌战略实现。</t>
  </si>
  <si>
    <t>投资回收期：7年
年销售收入：9.56亿元
年利润：1.34亿元
投资利润率：10.98%</t>
  </si>
  <si>
    <t>邓飞
18685168294</t>
  </si>
  <si>
    <t>观山湖区生态食品制造产业园
项目</t>
  </si>
  <si>
    <t>观山湖区</t>
  </si>
  <si>
    <t>一是观山湖发展优势明显。区位交通条件优越，综合经济实力雄厚，生产性服务业发达，大数据作为支撑，电子信息制造产业集群发展规划等。二是观山湖区现有食品企业44户，涵盖粮食加工品、调味品、肉制品、饮料、茶叶、酒类等12个品类，其中生态特色食品规上企业5户（酒类生产销售企业1户，烘焙食品生产销售企业2户，饲料加工企业2户），目前已入驻盼盼、好彩头、华莱士、远超炒货、盛意食品等重点企业，规模聚集效应初现。</t>
  </si>
  <si>
    <t>观山湖区生态食品制造产业园以“3品”（休闲食品、饮品、调味品）、农副食品等生态绿色食品深加工产业为主导，重点引进食品生产、加工、包装等上、中、游产业链优强龙头企业，推动生态食品产业链全面发展。</t>
  </si>
  <si>
    <t>计划投资回收期：4年
年销售收入：18亿元
年利润：2.8亿元
投资利润率：19%</t>
  </si>
  <si>
    <t>班亭
18685801797</t>
  </si>
  <si>
    <t>龙里县食药用包材生产线建设
项目</t>
  </si>
  <si>
    <r>
      <rPr>
        <b/>
        <sz val="10"/>
        <rFont val="宋体"/>
        <charset val="134"/>
      </rPr>
      <t>一是市场需求方面。</t>
    </r>
    <r>
      <rPr>
        <sz val="10"/>
        <rFont val="宋体"/>
        <charset val="134"/>
      </rPr>
      <t>龙里县在生态特色食品和药品领域发展较好，产品种类繁多，产量大，已引进雪花啤酒、达利元、神奇等优质企业，对配套食药用级精细包装用袋、膜需求大，包装材料应用市场广阔。</t>
    </r>
    <r>
      <rPr>
        <b/>
        <sz val="10"/>
        <rFont val="宋体"/>
        <charset val="134"/>
      </rPr>
      <t>二是产业基础方面。</t>
    </r>
    <r>
      <rPr>
        <sz val="10"/>
        <rFont val="宋体"/>
        <charset val="134"/>
      </rPr>
      <t>龙里县目前有贵州合成新材料科技有限公司、贵州金马包装材料有限公司等包材企业，具有一定的产业基础。</t>
    </r>
  </si>
  <si>
    <t>建设食药用级精细包装用袋、膜加工生产线，配套原料车间、成品车间、消杀车间、办公楼等设施，为食品产业提供包装原料支撑，并覆盖药用市场。</t>
  </si>
  <si>
    <t>投资回收期：6年
年销售收入：5.52亿元
年利润：0.97亿元
投资利润率：16%</t>
  </si>
  <si>
    <t>陈佳 
0854—5675626
18212611043</t>
  </si>
  <si>
    <t>麻江县蓝莓全产业链项目</t>
  </si>
  <si>
    <t>麻江蓝莓种植规模8.56万亩，是全国最大的蓝莓种植县。</t>
  </si>
  <si>
    <t>1.建设以蓝莓为主的果蔬分选、果蔬加工、果汁罐装、 碳基包装等深加工产业园占地200亩(动力车间、污水处理、原料储存仓库、成品存储仓库、办公楼等)。2.建设占地200亩的果蔬交易市场。3.建设25万吨智慧冷库。冷库占地面积150亩，分三期建设， 一期建设5万吨，二期建设10万吨，三期建设10万吨。项目建成投产后，实现年产值10亿元以上。</t>
  </si>
  <si>
    <t>投资回收期：6年
年销售收入：8亿元
年利润：1.6亿元
投资利润率：20%</t>
  </si>
  <si>
    <t>罗贵君
18386726239</t>
  </si>
  <si>
    <t>惠水县乡村振兴粮油加工仓储
产业基地建设项目</t>
  </si>
  <si>
    <t>2022年惠水县粮食总产量12.4万吨，比上年增长2.9%。2023年立项批复粮油发展项目10个资金2205.2万元，涉及种植面积15.54万亩，其中水稻面积13.15万亩、玉米大豆复合带状种植2万亩、特色杂粮（小米、高粱）0.39万亩。在加工方面，以贵州金晨农产品开发有限责任公司为代表，公司以米为主的食品加工量为90吨/天，拥有年产400万公斤米粉加工生产线，产品主要销往广东、福建、广西、云南、海口等地。</t>
  </si>
  <si>
    <t>项目占地120亩，总建筑面积120000平方米，其中110000平方米厂房，10000平方米办公楼及宿舍，以及配套基础设施。安装修建专用于出租或出售给粮油大米等加工食品企业的标准化厂房。</t>
  </si>
  <si>
    <t>投资回收期：6.5年
年销售收入：8.06亿元
年利润：1.29亿元
投资利润率：16%</t>
  </si>
  <si>
    <t>王明亮
18722808841</t>
  </si>
  <si>
    <t>德江县富锶高端瓶装水生产项目</t>
  </si>
  <si>
    <t>德江陆空互济、四连八通，水陆空综合立体交通网正逐步成型。项目地九眼泉出水量大，出水量17000吨/日，锶含量高出国家标准（≥0.20mg/L）3-5倍，与广西巴马矿泉水水质要素十分相似，资源禀赋良好。目前引进了德江清心露、德江黔东奇泉矿泉水2家天然饮用水企业。投资要素成本具备比较优势，有助于项目落地建设与发展运营。</t>
  </si>
  <si>
    <t>项目选址在德江县枫香溪镇丝茅坝村，占地150亩，总建筑面积65350平方米。主要建设矿泉水综合车间、原辅料库房、成品库房、办公楼及辅助和环保工程。建成投产后可实现年产富锶水100万吨。</t>
  </si>
  <si>
    <t>投资回报期：5年
年销售收入：8.5亿元
年利润：1.19亿元
投资利润率：20％</t>
  </si>
  <si>
    <t xml:space="preserve">陈颖      
0856-8670003
18785620777    </t>
  </si>
  <si>
    <t>贵定县调味品生产加工项目</t>
  </si>
  <si>
    <t>贵定县</t>
  </si>
  <si>
    <t>目前，贵定有规模以上特色食品饮品企业15家，包括老干妈风味食品公司、苗姑娘集团、天泷刺梨港等；还有黔梦娃娃鱼面条、布依野菜面条、古镇香粮油等百余家规模以下食品饮品企业，对于调味品产品需求大，本项目的建设可与本地企业互为产业链。</t>
  </si>
  <si>
    <t>项目规划占地面积300亩，主要建设内容包括调味品厂房、储藏仓库（含冷库）、办公大楼、员工生活设施及相关辅助配套设施等。积极研发复合调味料、火锅底料、基础调味料等优质调味料产品。</t>
  </si>
  <si>
    <t>投资回收期：5年
年销售收入：8.1亿元
年利润：1.17亿元
投资利润率：20%</t>
  </si>
  <si>
    <t>王竹青
18785450364</t>
  </si>
  <si>
    <t>长顺县生态特色食品产业项目</t>
  </si>
  <si>
    <t>长顺县</t>
  </si>
  <si>
    <t>长顺先后获得农业部授予“国家农产品质量安全县”“全国农产品加工基地示范县”“中国绿壳蛋鸡之乡”“国家区域性油菜良种繁育基地”等国家荣誉。具有生态特色食品加工的原料基础，在农产品加工业上有了一定基础，培育发展了但家食品等龙头企业，同时也打造了一批优秀的农产品生产供应基地，拥有扎实的产业基础。</t>
  </si>
  <si>
    <t>依托长顺县丰富的蔬菜资源以及生猪养殖屠宰基础，充分利用本地企业现有农产品初加工产业基础，引进生态特色食品（预制菜）加工企业，建设生鲜、熟食等半成品特色食品加工生产线，生产包括脱水蔬菜、辣椒干、辣椒圈、绿壳卤蛋、低温肉制品、调理肉制品、速冻方便肉制品等产品。</t>
  </si>
  <si>
    <t xml:space="preserve">投资回收期：5年
年销售收入：2亿元
年利润：0.23亿元
投资利润率：21.4%
</t>
  </si>
  <si>
    <t>肖李婷
18785418343</t>
  </si>
  <si>
    <t>辣椒精深加工项目</t>
  </si>
  <si>
    <t>绥阳县</t>
  </si>
  <si>
    <t>绥阳是贵州省优质辣椒主产区、黔北辣椒种植核心区，2022年辣椒种植面积共计30.25万亩，全市排名第二，产量36.6万吨，全市排名第二。全县现建有23条辣椒烘干线，日烘干鲜椒能力达675余吨，建有保鲜冷库七万立方米，储存量13700吨，可为项目提供充足的原材料保障。绥阳现有贵州贵辣、鸿泰农投、黔味源、辣哈哈、坤红农业等为代表的辣椒加工企业14家。</t>
  </si>
  <si>
    <t>项目选址绥阳经开区，规划面积200亩，建设辣椒全产业链产业园中园。包括辣椒烘干车间、辣红素研发及提取车间、配料车间、制作车间，大型冻库、存储车间；购置各类辣椒精深加工制品生产线及冷藏、运输、检测、检验等仪器设备，大力开发麻辣系列火锅底料、油辣椒制品、鲜椒泡椒制品、辣椒面、辣酱制品等。</t>
  </si>
  <si>
    <t>投资回收期：6年
年销售收入：9.8亿元
年利润：0.83亿元
投资利润率：16.6%</t>
  </si>
  <si>
    <t>刘勤
135085276756
张吉凯
13638529123</t>
  </si>
  <si>
    <t>湄潭县新茶饮加工生产建设项目</t>
  </si>
  <si>
    <t>湄潭县</t>
  </si>
  <si>
    <t>湄潭共有茶园60万亩，年产干茶6.9万吨，地处北纬27度，“高海拔、低纬度、多云雾、无污染”的自然优势，成就了湄潭茶“嫩栗香、翡翠绿、鲜爽味”天然品质。湄潭县茶产业发展态势良好，现有茶叶企业781家。湄潭动力资源丰富，工业用地、用水、用电及用气等成本相对低廉。</t>
  </si>
  <si>
    <t>项目计划新建12000㎡新型茶饮品加工厂、4000㎡仓储物流、4000㎡办公用房及品牌展示区，建设其它配套设施用房等。年产茶饮料、速溶茶、袋泡茶、水果茶、气泡茶、冷泡茶、抹茶、茶粉等新型茶饮产品。</t>
  </si>
  <si>
    <t>投资回收期：5.5年
年销售收入：1.8亿元
年利润：0.9亿元
投资利润率：18%</t>
  </si>
  <si>
    <t xml:space="preserve">杨冬
18885281204
</t>
  </si>
  <si>
    <t>贵州省畜禽肉类冷链储备项目</t>
  </si>
  <si>
    <t>市本级</t>
  </si>
  <si>
    <t>项目周边交通网络发达；周边工业基地多、产业丰富；符合贵阳市“强省会”相关政策。</t>
  </si>
  <si>
    <t>项目总用地面积约125.39亩，建筑面积为5.93万平方米，冷链板块总建筑面积约1.2万平方米，占地面积约1.02万平方米，建设内容包括冷库，猪屠宰45万头/年，1500头/天；熟食加工车间2万吨/年，60吨/天。</t>
  </si>
  <si>
    <t>投资回收期：6年
年销售收入：3.89亿元
年利润：0.76亿元
投资利润率：15.62%</t>
  </si>
  <si>
    <t>丁勇
18585037701</t>
  </si>
  <si>
    <t>台江县食品加工产业园建设项目</t>
  </si>
  <si>
    <t>台江县</t>
  </si>
  <si>
    <t>台江有茶、食用菌、蔬菜、油茶、花椒、水果、中药材、辣椒等特色产品种植面积达20万亩，畜牧养殖年产12万头（只）。目前已引进碧桂园和佛山市生生农业集团在台江开展淡水鱼养殖。有方兴科技等小微加工企业5家，主要对茶叶、食用菌、果蔬脆、蜂蜜等产品进行加工，虽具有一定产业基础，但还未能满足大量农特食品加工，现急需引进一些加工技术先进、实力雄厚的企业进行食品加工生产投资建设。</t>
  </si>
  <si>
    <t>项目规划用地面积377亩，总建筑面积122753.17m2，建设内容包括标准厂房112598㎡，综合办公楼2308.00㎡，物流配送中心5068.17㎡，员工宿舍2927.00㎡，以及地面停车场、绿化、道路等配套设施建设。</t>
  </si>
  <si>
    <t xml:space="preserve">投资回收期：5年
年销售收入：12亿元
年利润：0.75亿元
投资利润率：20%
</t>
  </si>
  <si>
    <t xml:space="preserve">龙运红
0855-5324777
15008554082
</t>
  </si>
  <si>
    <t>习水县肉制品精深加工及冷链
项目</t>
  </si>
  <si>
    <t>习水交通区位优势明显，紧邻重庆大市场，有现成的生猪屠宰场，现有生猪存栏90万头以上，年出栏100万头以上，基础配套较为完善。</t>
  </si>
  <si>
    <t>该项目拟选址于习水县温水镇，拟新建一条屠宰、分割和精深加工生猪50万头以上的生产线，总建设用地面积约10万平方米（约154亩），设计总建筑面积约8万平方米，建筑总占地面积3.1万平方米。其中冻结能力50吨/天，冷藏能力约4000吨，普通冷藏约1500吨，全自动立体冷藏约3000吨。</t>
  </si>
  <si>
    <t>投资回收期：5年
年销售收入：6.3亿元
年利润：0.55亿元
投资利润率：19%</t>
  </si>
  <si>
    <t>刘刚
18786903605</t>
  </si>
  <si>
    <t>农特产品加工出口产业园项目</t>
  </si>
  <si>
    <t>贵阳综保区</t>
  </si>
  <si>
    <t>贵阳综保区围网内共有两家进境粮食保税加工企业，其中，贵阳癸水农产品有限公司获批全省首张进口原粮备案许可证和GMO许可证，计划年进口大豆原粮10万吨；贵州富之源供应链有限公司是全省首个全牌照进境粮食保税加工项目，已于2021年投产，主要进口海外玉米原粮进行加工，计划年产100吨粮食饲料。贵阳市及贵州省拥有丰富的农产品、畜产品、中药材等资源，为贵阳综保区发展农特产品、预制菜加工出口提供原料支撑。贵阳综保区已实现“六通一平”，为企业提供良好的生产基础配套。</t>
  </si>
  <si>
    <t>拟引资30000万元在贵阳综保区建设农特产品加工出口产业园项目，主要建设农特产品加工出口产业园。</t>
  </si>
  <si>
    <t>投资回收期：5年
年销售收入：4.5亿元
年利润：0.6亿元
投资利润率：13.33%</t>
  </si>
  <si>
    <t>付师聪
0851-86985828</t>
  </si>
  <si>
    <t>道真自治县食用菌工厂化生产
项目</t>
  </si>
  <si>
    <t>一是道真食用菌产业发展初具规模，为项目提供了良好的发展基础。二是道真上玉工业园区基础配套设施完善，为项目开展奠定良好基础。三是劳动力资源丰富，工业用地、用水、用电及用气等成本相对低廉，可有效降低企业经营成本。四是区位条件优越，拥有“公路、铁路、航空”等立体式交通网络。</t>
  </si>
  <si>
    <t>项目规划占地面积为200亩，建筑面积120000平方米，拟建设食用菌生产车间及附属设施，主要建设内容包含生产厂房、仓储用房、办公用房、生活配套用房以及其他辅助用房等。</t>
  </si>
  <si>
    <t>投资回收期：5年
年销售收入：3.5亿元
年利润：0.84亿元
投资利润率：28%</t>
  </si>
  <si>
    <t>杨永奇
18085208555</t>
  </si>
  <si>
    <t>道真自治县食用菌深加工项目</t>
  </si>
  <si>
    <t>项目规划占地面积为150亩，建筑面积100000平方米，主要建设生产加工区、研发办公大楼、食用菌交易中心、冷链物流配送中心和生活配套用房等。</t>
  </si>
  <si>
    <t>投资回收期：5年
年销售收入：4.5亿元
年利润：0.8亿元
投资利润率：18.6%</t>
  </si>
  <si>
    <t>剑河县特色食品深加工项目</t>
  </si>
  <si>
    <t>剑河县</t>
  </si>
  <si>
    <t>剑河县好山、好水、好土壤，境内无工业“三废”污染，县域生态环境优异，为生态食品的生长提供了足够的基础。剑河县属亚热带季风湿润气候，气候温和，年平均气温14-16℃，适宜种植、养殖业的发展。剑河现有49个农产品获得无公害产地以上认定证书，主要特色农产品有：食用菌、香猪、小香鸡、小黄牛等，年产量2.5万吨，特色食品加工原料质优量足。</t>
  </si>
  <si>
    <t>项目占地约1500亩。项目建设内容包含农特产品精深加工基地和交易展销中心。主要生产各类预制菜、预制菜/半成品底料、酸汤系列等产品。</t>
  </si>
  <si>
    <t>投资回收期：6年
年销售收入：1.5亿元
年利润：0.5亿元
投资利润率：16.7%</t>
  </si>
  <si>
    <t xml:space="preserve">肖体彬
0855-5220181
15761634460 </t>
  </si>
  <si>
    <t>贵定县特色食品生产加工项目</t>
  </si>
  <si>
    <t>贵定县致力于建设黔中生态特色食品精深加工集聚区，预计到2025年，生态特色食品产业实现总产值50亿元。贵定县农特产品种类繁多、产量丰富，盛产蔬菜、水稻、玉米、薯类、油料作物、茶叶、大鲵、水果（酥李、刺梨、核桃等），可为产业发展提供足量优质的原材料。</t>
  </si>
  <si>
    <t>项目规划占地面积100亩，建设加工生产厂房、仓储用房（含冷库）、综合办公大楼、生活配套设施、其他辅助配套设施等。主要开发特色预制菜产品，具体包括牛羊肉粉系列、酸汤鱼系列、辣子鸡系列等预制黔菜。</t>
  </si>
  <si>
    <t>投资回收期：3.5年
年销售收入：4.5亿元
年利润：0.65亿元
投资利润率：31%</t>
  </si>
  <si>
    <t>蛹虫草深加工项目</t>
  </si>
  <si>
    <t>道真自然生态优越，产品环境受污染少，病虫害发生少且易防治。近年来，道真围绕打造“菜县菇乡”，蔬菜产业实现了“泉涌”发展。主要品种有辣椒、花菜、西兰花、甘蓝、儿菜、榨菜、南瓜等；蔬菜远销重庆、成都、遵义、上海等地。项目可依托道真食用菌产业基地和贵旺公司现有的销售网络，市场前景良好。</t>
  </si>
  <si>
    <t>项目位于道真县上玉工业园区，由贵旺公司领衔投资，同时吸纳其他社会资本参与建设。项目占地约100亩，建设蛹虫草素生产线，建设周期2年，计划投资2亿元。</t>
  </si>
  <si>
    <t>投资回收期：4年
年销售收入：1.5亿元
年利润：0.32亿元
投资利润率：16%</t>
  </si>
  <si>
    <t>雷仕
18786313475</t>
  </si>
  <si>
    <t>荔波县青梅产业链开发项目</t>
  </si>
  <si>
    <t>荔波县</t>
  </si>
  <si>
    <t>项目位于朝阳轻工业园区内，主要是对荔波的青梅原材料进行加工。荔波青梅主要品种是“江梅”，目前全县青梅种植面积累计2.6万亩，现有成林面积1.6万亩，其中挂果约1万亩，主要分布在黎明关、玉屏、甲良、茂兰等乡（镇、街道），年产青梅鲜果3000吨，年产值600余万元。从事青梅种植企业3个、合作社6个、种植大户20余户。项目依托荔波青梅产量，主打的青梅系列产品，进一步提供荔波青梅的利用率和附加值，市场对青梅产品需求旺盛，产品供不应求。</t>
  </si>
  <si>
    <t>项目规划建设果酒车间、果渣综合处理车间、动力车间、综合库、办公楼、酒庄、配电房、宿舍、销售等建设及相关基础配套设施。</t>
  </si>
  <si>
    <t>投资回收期：5.5年
年销售收入：0.78亿元
年利润：0.36亿元
投资利润率：18.1%</t>
  </si>
  <si>
    <t>韦永波
13595493529</t>
  </si>
  <si>
    <t>威宁县食用菌加工项目</t>
  </si>
  <si>
    <t>威宁自治县土地辽阔，林地保有面积大，分布有广泛的针叶阔叶林资源，食用菌野生种质资源多样，拥有发展食用菌得天独厚的冷凉的气候。种植种类有香菇、金针菇、杏鲍菇、平菇、大球盖菇、羊肚菌等，年产食用菌稳定在2亿棒以上，产值6亿元以上。</t>
  </si>
  <si>
    <t>项目拟选址贵州威宁经济开发区，占地面积为80亩，建筑面积55000㎡，建食用菌保健品、即食食品生产车间、冷库及仓库、研发检验中心办公大楼以及其它配套设施等。依托良好的食用菌产业基础，拟引进国内医药、食用菌精深加工企业，主要生产食用菌胶囊、食用菌多糖饮料、食用菌即食食品等。</t>
  </si>
  <si>
    <t>投资回收期：4年
年销售收入：1.6亿元
年利润：0.45亿元
投资利润率：25%</t>
  </si>
  <si>
    <t>张镭
15117667323
陈亮
15186053310</t>
  </si>
  <si>
    <t>天柱县预制菜特色食品产业园
项目</t>
  </si>
  <si>
    <t>天柱县</t>
  </si>
  <si>
    <t>天柱县立足资源禀赋，形成了以“生态鸡、油茶、林下中药材”为主导的“一主两辅”农业产业发展布局。天柱“生态鸡”已具备5000万羽养殖能力、油茶林种植总面积达40.7万亩、中药材种植面积3.6万亩。获得有机农产品认证1个、绿色农产品认证1个，获得粤港澳大湾区“菜篮子”生产基地5个，融入黔东南“苗侗山珍”区域公共品牌企业8个。</t>
  </si>
  <si>
    <t>本项目拟在联山轻工产业园规划60亩，建设以土鸡为主的预制菜特色食品产业园。</t>
  </si>
  <si>
    <t xml:space="preserve">投资回收期：5年
年销售收入：1亿元
年利润：0.3亿元
投资利润率：20%
</t>
  </si>
  <si>
    <t>刘万朝
13658554302</t>
  </si>
  <si>
    <t>麻江县生态食品包装用品生产
项目</t>
  </si>
  <si>
    <t>麻江县地处贵州省中部，面积约960平方公里，总人口17.66万人，处于黔中经济区与凯都一体化中心位置，有蓝莓、酸汤、黄精、菊花、红蒜、锌硒米等多种地方特色生态食品，已初步形成以蓝莓为主的水果鲜果及精深加工业及以酸汤为主的加工食品业。</t>
  </si>
  <si>
    <t>项目选址于麻江县蓝莓交易中心标准厂房（蓝莓小镇）。项目拟租赁麻江县蓝莓交易中心标准厂房20000㎡，建设食品外包装生产线，规划设置标准化生产车间、设计研发用房、仓储用房、办公用房、配套用房等功能区。主要生产纸质、金属、塑料及复合材料等多种材质的食品产品包装。</t>
  </si>
  <si>
    <t xml:space="preserve">投资回收期：7年
年销售收入：0.96亿元
年利润：0.19亿元
投资利润率：14%
</t>
  </si>
  <si>
    <t>欧阳修振
18286528190</t>
  </si>
  <si>
    <t>三穗鸭全产业链项目</t>
  </si>
  <si>
    <t>1.三穗鸭是我国地方优良蛋系麻鸭品种之一，具有体型小，早熟、产蛋多，适应性和牧饲力强的特点，且肉质细嫩、味美鲜香，是全省唯一拥有国家地理标志保护产品的水禽类。三穗县作为三穗鸭的泽源地和主产区，素有“麻鸭之乡”之称，拥有600多年的历史记载；
2.2022年全县鸭出栏702.6万羽，鸭蛋产量13000吨，蛋制品加工1.2亿枚，屠宰加工鸭480万羽，实现三穗鸭产业综合产值10.2亿元。目前全县有养鸭合作社142家，涉鸭企业42家（其中国家级重点龙头企业1家，省级龙头企业2家，州级龙头企业11家），有散养户2万余户。</t>
  </si>
  <si>
    <t>依托县域内三穗鸭养殖基础，招引饲料加工、肉鸭精深加工、预制菜加工、羽绒制品生产等全产业链项目。</t>
  </si>
  <si>
    <t>投资回收期：5年
年销售收入：1.5亿元
年净利润：0.3亿元
投资利润率：20%</t>
  </si>
  <si>
    <t>江口县梵净山生态饮品开发项目</t>
  </si>
  <si>
    <t>江口县</t>
  </si>
  <si>
    <t>江口拥有充足的水源资源并且水质纯净，全县冷水资源蓄水量超过1亿立方米，全部为II类以上水体。水果种植面积8.5 万亩，产量4.07 万吨。江口县大力发展特色茶饮品食品，引进了农夫山泉、屈臣氏、贵茶集团等龙头企业，形成了良好的食品加工产业基础。</t>
  </si>
  <si>
    <t>项目依托江口县的水资源和水果资源优势，拟生产果酒、果汁饮料等共1万吨/年。项目规划占地面积60亩，建设主体包括标准加工车间、储藏仓库、产品运营中心、综合服务中心和其他配套服务设施。</t>
  </si>
  <si>
    <t>投资回报期：6年
年销售收入：2亿元
年利润：0.25亿元
投资利润率：18％</t>
  </si>
  <si>
    <t xml:space="preserve">付茂榜   
0856-6625255  13985339449          唐成江   
13339666877          </t>
  </si>
  <si>
    <t>纳雍县百凤庭食品公司股改合作项目</t>
  </si>
  <si>
    <t>纳雍县</t>
  </si>
  <si>
    <t>纳雍县生态鸡年出栏生态鸡700万羽，为下游深加工提供充足的保障。项目主要参与贵州百凤庭食品有限公司股改，项目基础良好。百凤庭食品公司年加工生态鸡能力600万羽以上，主要有辣子鸡、鸡肉松、卤鸡、自加热竹荪鸡汤等11个滚山鸡系列熟食产品。原材料的高品质确保了滚山鸡系列熟食产品的品质和口感。</t>
  </si>
  <si>
    <t>项目拟选址纳雍经济开发区同心产业园，总建筑面积18632㎡，建设以生产经营熟食肉制罐头品、休闲食品为主，年加工生态鸡能力600万羽以上，年产能3600万罐，主要有辣子鸡、鸡肉松、卤鸡、自加热竹荪鸡汤等11个滚山鸡系列熟食产品。公司拥有自动化生产线、配套建设有标准化实验室、污水处理系统、冷库。</t>
  </si>
  <si>
    <t>投资回收期：5年
年销售收入：0.55亿元
年利润：0.25亿元
投资利润率：19.23%</t>
  </si>
  <si>
    <t>尚勇
13908575634</t>
  </si>
  <si>
    <t>平塘县休闲食品加工项目</t>
  </si>
  <si>
    <t>平塘县</t>
  </si>
  <si>
    <t>项目拟建于平塘县白龙产业园区，距平塘县城约15公里，省道207穿基地而过，贵平高速北出口距园区仅3公里，交通便捷。园区供排水、电、路、讯设施齐全。白龙产业园目前有4栋建成的厂房可使用，同时有预留用地可以满足企业的土地需求，平塘县是传统的农业大县，县域内有300亩以上农业坝区25个，用于休闲食品生产加工原材料充足。平塘县农产品品质优良，具有一定的品牌优势显著。平塘县人力成本、用地、用水、用电相对经济发达地区更加低廉，为项目提供要素保障。</t>
  </si>
  <si>
    <t>项目点拟占地60亩，建筑面积6000m2。在天眼景区新建大型游乐场1座、装配式民宿20座、其他配套性用房等。</t>
  </si>
  <si>
    <t xml:space="preserve">投资回收期：4年
年销售收入：2.36亿元
年利润：0.41亿元
投资利润率：24%
</t>
  </si>
  <si>
    <t>刘尚培
13908548977</t>
  </si>
  <si>
    <t>富硒食品加工项目</t>
  </si>
  <si>
    <t>开阳县域范围内99.91%的土壤富含硒元素，动植物硒含量在0.05—0.28mg/kg之间，符合联合国卫生组织保健食品含硒量标准，已建成生态富硒示范基地6个、省级标准化无公害农产品生产基地69个、富硒特色产业示范坝区21个。截至2023年上半年，开阳县枇杷种植面积已达8.3万亩，年产量3万吨以上，年交易量2万吨以上，已成为贵州省最大的优质精品枇杷生产基地。</t>
  </si>
  <si>
    <t>项目选址位于贵阳市开阳县龙港镇—贵州开阳台湾产业园，依托开阳县的原材料供应、成本要素、区位交通及我国富硒产品市场需求等优势条件，引进富硒食品加工项目,年产1500吨特色枇杷果干产品。规划占地面积30亩，建筑面积23300平方米，主要建设加工生产车间、物流仓库、综合办公楼和配套设施。</t>
  </si>
  <si>
    <t>投资回收期：6年
年销售收入：1.22亿元
年利润：0.21亿元
投资利润率：17.5%</t>
  </si>
  <si>
    <t xml:space="preserve">
江涛
0851-87221026
13984022578</t>
  </si>
  <si>
    <t>纳雍县樱桃深加工项目</t>
  </si>
  <si>
    <t>纳雍是中国樱桃玛瑙红之乡，种植面积10万亩，以其口感好、个大、营养物质含量高而闻名于世，目前主要以生鲜销售为主，急需引进深加工企业。</t>
  </si>
  <si>
    <t>项目拟选址贵州纳雍经济开发区同心产业园或维新镇、厍东关乡等乡镇，项目预计项目占地70亩，总建筑面积为50000m2，主要建设内容包括樱桃果酒、樱桃果汁、樱桃果酱、樱桃干生产线、仓储用房、生活及其他配套设施。依托良好的樱桃资源，拟引进食品精深加工企业，主要生产樱桃酒、樱桃果汁、樱桃果酱、樱桃干等。</t>
  </si>
  <si>
    <t>投资回收期：5年
年销售收入：0.55亿元
年利润：0.23亿元
投资利润率：19.17%</t>
  </si>
  <si>
    <t>田维国
13984790990</t>
  </si>
  <si>
    <t>平塘县禽类制品深加工项目</t>
  </si>
  <si>
    <t>项目拟建于平塘县白龙产业园区，距平塘县城约15公里，省道207穿基地而过，贵平高速北站距园区仅3公里，交通便捷。园区供排水、电、路、讯设施齐全。白龙产业园目前有4栋建成的厂房可使用，同时有预留用地可以满足企业的土地需求。平塘县现有乌鸡产业园等多个家禽养殖场，2023年禽存栏120.24万羽、出栏110.5万羽，为项目提供原料保障。</t>
  </si>
  <si>
    <t>项目拟规划占地面积40亩，建筑面积30000m2，主要建设产品研发基地、生产基地、交易中心、物流转运中心以及配套工程。</t>
  </si>
  <si>
    <t xml:space="preserve">投资回收期：5年
年销售收入：1.92亿元
年利润：0.34亿元
投资利润率：22%
</t>
  </si>
  <si>
    <t>务川县辣椒精深加工项目</t>
  </si>
  <si>
    <t>务川县</t>
  </si>
  <si>
    <t>务川花椒种植面积广，产量大。务川目前已栽植花椒22.59万亩，花椒资源丰富，其中大红袍近13.5万亩，青花椒9余万亩，涉及16个乡镇（街道），122个村（社区）。预计年产鲜椒产量可达25000吨，5-6年后22.59万亩花椒全部进入盛产期，其鲜椒产量可达10万吨-15万吨。同时务川周边县花椒原材料也较为充足，目前，距离务川较近的正安种植花椒8万亩，道真6万亩，余庆5万亩左右，德江16万亩，周边共种植花椒约32万亩花椒，可为本项目企业加工提供充足的基础花椒原材料。</t>
  </si>
  <si>
    <t>项目生产辣椒粉5000吨、辣椒酱10000吨、辣椒油5000吨。</t>
  </si>
  <si>
    <t>投资回收期：5年
年销售收入：0.4亿元
年利润：0.2亿元
投资利润率：20%</t>
  </si>
  <si>
    <t>任克洪
13885242360</t>
  </si>
  <si>
    <t>湄潭县经开区预制菜产业园建设项目</t>
  </si>
  <si>
    <t>农产品资源丰富，2022年全县农林渔业总产值105.18亿元、粮食种植面积65.57万亩、猪牛羊禽肉产量2.60万吨等；经开区现有入驻食品加工企业67家，是贵州省生态特色食品工业重点园区、全国农产品加工创业园区；劳动力资源丰富，工业用地、用水、用电及用气等成本相对低廉。</t>
  </si>
  <si>
    <t>项目选址湄潭经开区，建设用地20亩，新建产房15000㎡，新建预制菜生产线5条，配套仓储、物流和其它基础设施。</t>
  </si>
  <si>
    <t>投资回收期：6.5年
年销售收入：0.4亿元
年利润：0.16亿元
投资利润率：16%</t>
  </si>
  <si>
    <t>彭丽
13984206578</t>
  </si>
  <si>
    <t>黔西市预制菜产业园建设项目</t>
  </si>
  <si>
    <t>黔西市</t>
  </si>
  <si>
    <t>黔西市是贵阳、毕节、遵义“金三角”的重要节点城市，是全省中大型城市发展带动战略的重点县城和省会贵阳城市带的卫星城，是贵阳1小时经济圈的重要节点城市，是黔中经济圈旅游、物流、商贸经济流向西北方向的第一要塞，拥有“五高一铁”过境的交通优势。</t>
  </si>
  <si>
    <t>项目拟选址黔西经济开发区岔白工业园区，占地面积35亩，建筑面积25000㎡。建设年产牛肉粉、小酥肉、红烧排骨、红烧肉、梅菜扣肉、菌汤鸡等各类预制菜生产加工区、生产辅助区、办公区，包含预制菜加工车间、仓库（含冷库）、综合楼，配套污水处理、消防水池、物料间、门卫等附属设施。</t>
  </si>
  <si>
    <t>投资回收期：4年
年销售收入：2亿元
年利润：0.25亿元
投资利润率：25%</t>
  </si>
  <si>
    <t>吴渊
18286796688</t>
  </si>
  <si>
    <t>凯里市凯里酸汤牛肉、鱼等
预制菜加工项目</t>
  </si>
  <si>
    <t>现有酸汤加工产业基础良好，全市共有酸汤生产加工企业三家，红酸汤和白酸汤的年产能共计3.5万吨，现有产量1.2万吨，酸汤方便粉的年产能约为4500万盒，现有年产量800万盒。</t>
  </si>
  <si>
    <t>租用贵州黔东高新区酸汤及特色食品产业园标准厂房，租赁厂房 10000 平方米，建设年产 2000 吨古法酸汤生产线，年产 30 万件酸汤牛肉生产线，20 万件酸汤鱼生产线，30 万件酸汤排骨生产线。</t>
  </si>
  <si>
    <t>投资回收期：5年
年销售收入：1亿元
年利润：0.2亿元
投资利润率：20%</t>
  </si>
  <si>
    <t>吴明源
0855-8559108
15185701261</t>
  </si>
  <si>
    <t>城南新型产业园建设项目（一期）--食品产业园1期</t>
  </si>
  <si>
    <t>花溪区</t>
  </si>
  <si>
    <t>花溪区是国家级农产品加工示范基地，内有茶叶、辣椒、香葱、食用菌等特色丰富的农产品供给，为项目建设提供充足的原料保障。得益于得天独厚的资源和生态环境，花溪区大力发展蔬菜、水果、茶叶、禽蛋等特色农产品，农产品资源十分丰富。城南新型产业园建设项目（一期食品产业园）位于花溪石板现代商贸服务园内，石板现代商贸服务园生产总值和增速连续多年位居全省产业园区前列。</t>
  </si>
  <si>
    <t>项目总用地面积约63.08亩，净用地面积约46.94亩，容积率3.0，拟建总建筑面积约9.97万m2，其中厂房约2.30万m2、研发大楼约6.12万m2，地下面积约1.55万m2，停车位约505个；建设完成后主要围绕特色生态食品产业以及相应生产服务的配套产业打造集厂房、研发和配套为一体的产业园项目，厂房以运营预制菜销售为主要业态。已取得M0新型产业用地批复。</t>
  </si>
  <si>
    <t>投资回收期：5年
年销售收入：0.2亿元
年利润：0.22亿元
投资利润率：20%</t>
  </si>
  <si>
    <t>龙菊
15761666746</t>
  </si>
  <si>
    <t>雷山县山泉水产业链建设项目</t>
  </si>
  <si>
    <t>雷山县</t>
  </si>
  <si>
    <t xml:space="preserve">雷山县水资源丰富，流域面积1204.4平方公里,水力理论蕴藏量为9.8万千瓦,可开发量5.26万千瓦。 </t>
  </si>
  <si>
    <t>本项目拟建设年产30万吨山泉水厂，占地面积约20亩，建设标准化厂房及配套基础设施。</t>
  </si>
  <si>
    <t>投资回收期：5年
年销售收入：0.3亿元
年利润：0.05亿元
投资利润率：16.14%</t>
  </si>
  <si>
    <t>陆宗云
15185563809</t>
  </si>
  <si>
    <t>思南县黄牛肉制品深加工厂
建设项目</t>
  </si>
  <si>
    <t>思南县</t>
  </si>
  <si>
    <t>思南全县现有养牛户2.8万户，有10头以上规模的养殖场（合作社、企业）1242个，肉牛规模化养殖率为36%。2022年存栏牛15.07万头，年出栏5.65万头。目前全县年屠宰量0.8万头，实现销售收入1.6亿元；风味牛肉产值达800万元。思南青创电子商务发展有限公司通过平台搭建、品牌培育、产品包装以及县乡村物流建设，助推黔货出山、思货出彩。</t>
  </si>
  <si>
    <t>项目选址于思南经济开发区双塘产业园区，拟引黄牛肉制品深加工厂建设项目，年产各类休闲牛肉制品1000吨。规划占地50亩，总建筑面积40000平方米，主要建设生产车间、仓储用房、冷藏冷鲜库、检验实验室、研发中心、综合办公楼及生活配套服务设施等。</t>
  </si>
  <si>
    <t>投资回报期：4年
年销售收入：2亿元
年利润：0.23亿元
投资利润率：27％</t>
  </si>
  <si>
    <t xml:space="preserve">田天平
0856-7226100
13765672829    </t>
  </si>
  <si>
    <t>南明区食药同源系列产品生产
招商项目</t>
  </si>
  <si>
    <t>南明区</t>
  </si>
  <si>
    <t>产业基础优势，南明区拥有全省历史最悠久的中药材市场，中药材种类丰富、供应充足，南明区中医药产业发展较好，食药同源食品制造初具规模。</t>
  </si>
  <si>
    <t>本项目以南明智能制造产业园为依托，招引食药同源食品制造领域企业，预计生产天麻保健饮料/酒、天麻软糖、天麻即食食品、灵芝代用茶、铁皮石斛冲剂等产品。</t>
  </si>
  <si>
    <t>投资回收期：4年
年销售收入：3.9亿元
年利润：0.252亿元
投资利润率：25%</t>
  </si>
  <si>
    <t>武尚
19199885619</t>
  </si>
  <si>
    <t>南明区特医系列产品生产招商
项目</t>
  </si>
  <si>
    <t>一、产业基础优势。南明区拥有全省历史最悠久的中药材市场，中药材种类丰富、供应充足，南明区中医药大健康产业发展较好，特医食品企业初步聚集。二、园区配套优势。南明智能制造产业园基础配套完善，已有员工宿舍、高管公寓、食堂、健身中心、商超、污水处理站等配套设施。三、生活配套优势。南明智能制造产业园周边生活配套完善。园区周边5公里范围内配套有多家大型三甲医院和大型商业，以及幼儿园、小学、初中、高中和高等院校。四、创新平台优势。贵阳市层面，国家级工程技术研究中心重点实验室、省级工程技术研究中心、重点实验室47个。在中药、民族药方面，拥有国药准字号药品1082个，专利产品671个，全国独家产品116个。南明区层面，贵州省中国科学院天然产物化学重点实验室、贵州省中药民族药开发应用工程实验室、贵州中药民族药产地加工与饮片炮制工程研究中心、贵州中医药大学（甲秀校区）、贵阳药用植物园。五、生产要素优势。南明智能制造产业园的工业用水、用电、燃气、厂房等要素价格较低，能有效降低入园企业生产成本。六、区位交通优势。南明区地处西部地区通向“两广”和东部沿海及出海口的枢纽地带，辖区融“航空、铁路、公路”相互连通的立体式交通网络，独特的地理位置和优越的交通条件，使其尽享天时地利之便，成为了贵州省承内启外、扩大开放的“桥头堡”。</t>
  </si>
  <si>
    <t>项目以南明智能制造产业园为依托，招引特医食品研发生产企业，预计生产超微天麻粉、刺梨膳食补充剂、刺梨功能性饮品、太子参营养粉等产品。</t>
  </si>
  <si>
    <t>投资回收期：4年
年销售收入：1.9亿元
年利润：0.2185亿元
投资利润率：23%</t>
  </si>
  <si>
    <t>施秉县特色饮料生产项目</t>
  </si>
  <si>
    <t>施秉县</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</si>
  <si>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12万亩以上，太子参年产量占全国的二分之一。</t>
  </si>
  <si>
    <t>项目拟选址于施秉县城关镇、甘溪乡，围绕云台山、舞阳河、杉木河核心景区周边村寨，打造发展精品民宿产业，主要建设特色独栋民宿区、餐饮街区、温泉游泳馆、生态康养馆、休闲垂钓区、民俗文化展示区、农耕体验区及配套设施等。</t>
  </si>
  <si>
    <t xml:space="preserve">投资回收期：4.5年
年销售收入：1亿元
年利润：0.1亿元
投资利润率：20%
</t>
  </si>
  <si>
    <t>曾垂剑
15718557220</t>
  </si>
  <si>
    <t>麻江县“酸汤+特色生态食品”
精深加工项目</t>
  </si>
  <si>
    <t>1.麻江县属亚热带季风气候区，温暖湿润，境内水资源丰富，水质纯净，土地肥沃，原材料绿色生态，丰富多样，为酸汤预制菜原料提供了强有力保障；
2.酸汤是黔东南州乃至贵州省的重要特色美食，省内盛行、全国知名，分白酸汤（米汤发酵）和红酸汤（辣椒和西红柿为原料）两类，兼具民族/地方特色、味道鲜美、营养丰富等优势。其中，“玉梦”牌红酸汤不仅荣获中国国际专利技术“奖金”产品、中国“鱼调料”十大品牌和贵州省名牌产品等称号，而且被贵州省委省政府列为“泉涌”工程重点打造的十大区域品牌之一，具有良好的品牌效益。</t>
  </si>
  <si>
    <t>项目选址在龙山镇共和村，建设内容为净菜加工车间、真空包装加工车间、原料前处理区、辅助生产车间、仓库、仓库、综合办公楼、新品研发楼以及供电、排污等配套设施。</t>
  </si>
  <si>
    <t xml:space="preserve">投资回收期：4年
年销售收入：1.1亿元
年利润：0.33亿元
投资利润率：25%
</t>
  </si>
  <si>
    <t>凤冈锌硒茶饮料食品加工项目</t>
  </si>
  <si>
    <t>凤冈县</t>
  </si>
  <si>
    <t>凤冈县现有茶园50万亩，其中有机、绿色认证茶园6万余亩，欧标茶园基地10万亩，2022年茶叶产量5.7万吨。茶叶中平均含锌量为40-80mg/kg,平均含硒量为0.05-0.25mg/kg，凤冈锌硒茶中的锌硒元素完全来源于茶树对土壤中锌硒元素的天然吸附，形成了凤冈锌硒茶“锌”“硒”同具的独特品质。</t>
  </si>
  <si>
    <t>该项目以凤冈锌硒茶为原料，拟租用经开区标准厂10000平方米，主要建设茶饮料、食品生产线，包括标准加工生产车间与仓库、科技研发中心、办公用房及其他配套设施等。主要生产茶饮料、茶食品等产品。</t>
  </si>
  <si>
    <t>投资回收期：5年
年销售收入：0.25亿元
年利润：0.1亿元
投资利润率：20%</t>
  </si>
  <si>
    <t>王奇
13368525677</t>
  </si>
  <si>
    <t>赫章县核桃产业精深加工项目</t>
  </si>
  <si>
    <t>赫章县是享有“中国核桃之乡”称号，目前选育出了黔核5号、黔核6号、黔核7号和黔核8号4个当地优良品种，核桃种植面积达52万亩，嫁接改良核桃面积34.5万亩，挂果核桃32万亩，坚果平均年产量2.5万吨，综合年产值15亿元。</t>
  </si>
  <si>
    <t>项目拟选址于贵州赫章经济开发区野马川园区，占地面积13.5亩，建筑面积6500㎡，建设生产中心、储藏仓库、质量检测中心、综合办公与研发楼和其它配套设施等。项目依托赫章县核桃产业基础优势，建设核桃一系列产业链生产线，主要产品包括多味核桃仁、核桃油、核桃粉和核桃蛋白饮品等。</t>
  </si>
  <si>
    <t>投资回收期：6年
年销售收入：1亿元
年利润：0.09亿元
投资利润率：17.1%</t>
  </si>
  <si>
    <t>黄平县预制菜生产加工项目</t>
  </si>
  <si>
    <t>黄平县</t>
  </si>
  <si>
    <t>1.黄平县盛产白菜、萝卜、莴苣、辣椒、西红柿、生姜、黑皮冬瓜、豇豆、土豆、野菜、猪肉、禽类及禽类副产品、鱼、牛肉等。2.黄平县蔬菜种植面积累计已达20万亩，累计产量已达30万吨。3.从事蔬菜生产种植规模50亩以上企业有8家,蔬菜基地共计11个。4.在酸食源料供应基地建设方面，黄平县有50亩以上西红柿基地2个，面积150亩，主要在重安镇安江村；50亩以上生姜基地1个，面积100亩；50亩上以辣椒基地5个，面积5000亩，主要在上塘镇、新州镇、谷陇镇。</t>
  </si>
  <si>
    <t>建设调味品检测中心、冷鲜加工区、功能食品加工区、物流仓储区以及综合服务中心。生产红酸汤、白酸汤、鱼酱酸等多品种系列的特色调味品。</t>
  </si>
  <si>
    <t xml:space="preserve">投资回收期：4年
年销售收入：1.25亿元
年利润：0.31亿元
投资利润率：25%
</t>
  </si>
  <si>
    <t>王礼
15885131061</t>
  </si>
  <si>
    <t>雷山县茶叶精深加工项目</t>
  </si>
  <si>
    <t>雷山县有“中国茶文化之乡”美誉，是国家重点产茶县、国家级出口茶叶质量安全示范区。从七十年代开始，雷山就以政府有组织地规模发展茶园，雷山银球茶被列为地理标志产品保护。雷山县生态茶叶示范园区被列为全省32个高效农业产业示范园之一；雷山县茶叶获国家级出口食品农产品质量安全示范区。雷山县茶叶品种主要有福鼎大白茶、龙井中小叶、安吉白茶等。全县茶农达1.8万户7.8万余人。目前，有茶园面积16.3万亩，其中投产面积达13.78万亩，年产量0.5499万吨，年度产值9.8493亿元。</t>
  </si>
  <si>
    <t>项目拟选址在丹江镇乌开工业小区内，本项目拟租赁园区标准化厂房7300㎡，规划设置标准生产加工车间5200㎡、仓储用房1200㎡、综合办公楼300㎡、设备用房及其他配套用房为600㎡等。</t>
  </si>
  <si>
    <t xml:space="preserve">投资回收期：3年
年销售收入：1.2亿元
年利润：0.36亿元
投资利润率：21%
</t>
  </si>
  <si>
    <t>郑杰
18984509767</t>
  </si>
  <si>
    <t>从江县预制菜加工项目</t>
  </si>
  <si>
    <t>从江县</t>
  </si>
  <si>
    <t>从江县区位优势明显，生态自然环境优越，孕育的“从江香禾糯、从江田鱼”等地方特色品种列入了中欧地理标志产品保护及中国农产品地理标志产品。从江香猪、香羊、香禾糯、朝天辣等优质农产品享誉省内外。</t>
  </si>
  <si>
    <t>拟引进冷冻预制菜食品加工和技术研发企业，重点生产家庭冷冻预制菜、速冻料理包、冷藏速食、高档牛肉等系列加工产品。</t>
  </si>
  <si>
    <t>投资回收期：8年
年收入：0.4亿元
年利润：0.05亿元
投资利润率：12.5%</t>
  </si>
  <si>
    <t>吴军权
15086210372</t>
  </si>
  <si>
    <t>从江县矿泉水（山泉水）生产
加工项目</t>
  </si>
  <si>
    <t>从江县境内流域面积20平方公里以上,地下水径流量2.4亿立方米,水资源极为丰富。项目所在区域，植被良好，无污染源，常蕴藏密布的负氧离子。区域核心区水源含有适量人体所需的微量元素，水源PH值呈弱碱性，符合人体体液环境，核心区水源经黔东南州水环境监测中心现场抽查，各项指标均达到或超过国家饮用水标准，具有较高的开发价值。</t>
  </si>
  <si>
    <t>项目用地约50亩，主要建设优质饮用水生产车间、包装车间、吹瓶生产车间及辅助用房，办公楼，生产线展示区，仓储配送区，生活服务区等。</t>
  </si>
  <si>
    <t>投资回收期：5年
年收入：0.1亿元
年利润：0.2亿元
投资利润率：20%</t>
  </si>
  <si>
    <t>陈桂军
13985826558</t>
  </si>
  <si>
    <t>施秉县预制菜及肉制品加工
生产项目</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</si>
  <si>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13万亩以上，太子参年产量占全国的二分之一。</t>
  </si>
  <si>
    <t>项目拟选址于施秉县新红工业园区，用地条件充足，已实现“九通一平”，拿地即开工。拟建设预制菜及食品加工车间三条生产线，以及冻库、烘干房设备等配套设施。</t>
  </si>
  <si>
    <t xml:space="preserve">投资回收期：4年
年销售收入：1.17亿元
年利润：0.29亿元
投资利润率：25%
</t>
  </si>
  <si>
    <t>雷山县预制菜加工项目</t>
  </si>
  <si>
    <t>雷山乌杆天麻以天麻素含量高而著称，天麻含天麻素高达0.84%，高出国家药典要求的4倍以上，其产品有鲜天麻、干天麻、天麻片、天麻雪花片、天麻酒、天麻预制菜等产品。雷山天麻每年种植保有量达3万亩(40平方米按1亩统计)以上，年产天麻0.5万吨，年产值达1.9亿元。雷山县在羊排移民安置点建设了预制菜生产基地，现预制菜生产基地主要围绕本地生态家禽、黑毛猪、小黄牛、鱼酱酸等雷山特色优势产业和销售渠道需求开发了天麻鸽子汤、天麻乌鸡汤、麻辣兔丁、酸汤牛肉、酸汤猪脚等“天麻+”“鱼酱酸+”系列产品。</t>
  </si>
  <si>
    <t>项目拟选址在羊排，占地面积为18.8亩，租赁总建筑面积6000平方米。项目建设加工车间，仓储用房，综合办公楼，生活配套服务设施等。投资建设生鲜、熟食等半成品特色食品加工生产线2条。</t>
  </si>
  <si>
    <t xml:space="preserve">投资回收期：4年
年销售收入：0.88亿元
年利润：0.22亿元
投资利润率：21%
</t>
  </si>
  <si>
    <t>麻江县蓝莓保健品加工生产项目</t>
  </si>
  <si>
    <t>目前麻江县蓝莓种植面积8.2万亩，年产量3.76万吨，正在建设国内最大蓝莓交易市场，市场内已建成标准加工厂房4个共20000平方米。“麻江蓝莓”已注册国家商标局地理标志证明商标，并获批为国家地理标志保护产品。蓝莓果实中含有丰富的营养成分，它不仅具有良好的营养保健作用，还具有防止脑神经老化、强心、抗癌软化血管、增强人机体免疫等功能，适宜各种人群。富含花青素、类黄酮等物质，具有提高视力、抗衰老和防癌等功效，被誉为“水果之王”。</t>
  </si>
  <si>
    <t>项目拟租赁麻江县蓝莓交易中心标准厂房10000㎡，建设蓝莓保健品生产线，规划设置生产车间、仓库、综合办公与研发楼以及其他配套设施等功能区。项目主要生产蓝莓叶黄素软胶囊、蓝莓叶黄素脂泡腾片、蓝莓花青素酵素粉、蓝莓花青素功能性饮品、蓝莓叶黄素滴眼液等多种类型的保健品。完善蓝莓产业链条，推动产业更好发展。</t>
  </si>
  <si>
    <t xml:space="preserve">投资回收期：4.5年
年销售收入：1.2亿元
年利润：0.24亿元
投资利润率：22%
</t>
  </si>
  <si>
    <t>榕江县预制菜加工生产线建设
项目</t>
  </si>
  <si>
    <t>榕江县山地特色明显，土壤肥沃，土层深厚，冬无严寒，夏无酷暑，气候温暖湿润、水热均匀，十分有利于蔬菜的周年生产，蔬菜生产面积常年稳定在10万亩以上，依托坝区优势地理条件，大力发展蔬菜产业，可有效保障项目生产原料需求。</t>
  </si>
  <si>
    <t>项目拟引进预制菜加工成套设备，配套产品检测仪器，配套产品冷藏运输车两辆，新建厂房，包括生产车间、预存库、冷藏库、办公楼、工人宿舍、食堂等。</t>
  </si>
  <si>
    <t xml:space="preserve">投资回收期：5年
年销售收入：0.45亿元
年利润：0.06亿元
投资利润率：20%
</t>
  </si>
  <si>
    <t>六盘水盘南产业园区200万吨
LNG生产项目</t>
  </si>
  <si>
    <t>现代化工</t>
  </si>
  <si>
    <t>六盘水市煤炭资源储量844亿吨，探明233亿吨，占贵州省30%以上，有“江南煤都”之称。盘州市煤储量大、品种全、质量优，探明142亿吨，远景380亿吨境内有大中型煤电企业及89个地方煤炭企业，是重点产煤县和“黔电送粤”电源点，被誉为“煤电之都”。2022年产量5130万吨，2025年预计达6900万吨。</t>
  </si>
  <si>
    <t>项目规划占地150公顷，总建筑面积780390平方米。拟采用碎煤加压气化、粗煤气变换、低温甲醇洗、甲烷合成等国际先进技术合成天然气，副产品有石脑油、焦油、酚、硫黄等。主要建设内容包括碎煤加压气化设施、粗煤气变换设施低温甲醇洗设施等。</t>
  </si>
  <si>
    <t>投资回收期：7.5年
年销售收入：200亿元
年利润：22.3亿元
投资利润率：13.93%</t>
  </si>
  <si>
    <t>六盘水盘南产业园区钙基新材料生产项目</t>
  </si>
  <si>
    <t>盘州市拥有丰富的钙基矿产资源，包括石膏、水泥用石灰岩、饰面石材等。截至2021年底，全市共有钙基有效探矿权19个，涉及多个矿区。其中，2个矿区的熔剂用灰岩储量达到3887万吨，2个矿区的冶金用白云岩储量达到2640万吨，1个矿区的石膏储量达到1010万吨，1个矿区的水泥用灰岩储量达到7622万吨。盘州市天然饰面石材主要为灰系列，资源丰富、特色突出，涵盖地中海灰、摩晶灰、贵州黑木纹、罗曼蒂克灰、黄金玉、梦幻灰、碧海云灰等多个品种。这些矿样密度高、白度范围广，适宜发展钙基新材料下游精深加工、高附加值产业。</t>
  </si>
  <si>
    <t>项目拟建于盘南产业园，规划布局和生产重质碳酸钙粉体、系列高品质沉淀碳酸钙（纳米碳酸钙和轻质碳酸钙）、功能性塑料母粒及制品、高性能 PVC 管材、绿色涂料等产品。项目占地500亩，主要建设生产厂房、仓库（包括原材料、半成品和成品库）、研发中心及实验室、办公楼及生活设施、其他配套设施等。</t>
  </si>
  <si>
    <t>投资回收期：5年
年销售收入：76亿元
年利润：8.5亿元
投资利润率：21.17%</t>
  </si>
  <si>
    <t>安龙县纺织服装产业园项目</t>
  </si>
  <si>
    <t>黔西南州安龙县纺织服装产业已纳入贵州省纺织服装产业发展规划，并作为全省仅有两个印染产业试点县之一，已规划浙泰轻纺建设项目为龙头的轻纺产业城，规划面积约1600亩，拟围绕纺纱、纺织、印染、面料加工、服装生产及销售等建设纺织服装产业园，目前已获取一期110吨/天印染环评指标。此外黔西南州地处滇黔桂三省结合部，产品市场潜力巨大。</t>
  </si>
  <si>
    <t>项目规划占地1500余亩，围绕纺纱、纺织、印染、面料加工、服装生产及销售等打造现代化的纺织服装产业园。划分为展示交易区、制纱织造区、成衣制造加工区、印染区、生活配套区、研发中心区以及配套产业区七个功能区。主要建设标准厂房、综合大楼等主体设施，配套建设公共停车场、市政设施、园区道路、照明及绿化等基础设施。</t>
  </si>
  <si>
    <t>投资回收期：4.5年
年销售收入：48.56亿元
年利润：5.94亿元
投资利润率：26.4%</t>
  </si>
  <si>
    <t>水城区年产20万吨焦炉煤气制氢项目</t>
  </si>
  <si>
    <t>水城区煤炭资源富集、品种齐全：包括焦煤、贫瘦煤、无烟煤、气肥煤等。品质优良：其优势是低硫中灰、高发热量、高挥发分，主焦煤肥煤都是低硫（05以下）、低灰（15%以下），是我国最好的焦化用煤，是国家规定实行保护性开采的特定煤种。另外，水城区煤-焦-化-电循环经济基地项目已开工建设，能为本项目实施打下坚实基础。</t>
  </si>
  <si>
    <t>项目占地面积约350亩，建筑面积约23万㎡。建设年产20万吨焦炉煤气制氢项目，包括氢气、焦油等主产品和副产品。</t>
  </si>
  <si>
    <t>投资回收期：6.5年
年销售收入：19.68亿元
年利润：1.996亿元
投资利润率：16.6%</t>
  </si>
  <si>
    <t>盘北经开区年产20万吨橡胶制品项目</t>
  </si>
  <si>
    <t>盘州市现有焦化产能320万吨，分别是盘江电投天能焦化200万吨/年和宏盛焦化120万吨/年。目前，正在积极推进盘北320万吨煤焦化循环经济建设项目、盘南200万吨/年焦化项目、盘江新光200万吨/年循环经济煤焦化项目、盘州市宏盛焦化120万吨原地技改项目建设。2022年，全市焦炭产量达214.32万吨，预计到2025年，焦炭产量将达到670万吨。盘北化工园作为贵州省第一家煤化工产业园，正重点围绕320万吨煤焦化循环经济项目推进其下游化产精深加工。</t>
  </si>
  <si>
    <t>项目规划占地120亩，总建筑面积96000m2。主要建设原料存储设施、反应装置、分离和提纯设施、产品存储设施等，项目规划年产各类橡胶制品助剂20万吨。</t>
  </si>
  <si>
    <t>投资回收期：5年
年销售收入：14亿元
年利润：2亿元
投资利润率：19.62%</t>
  </si>
  <si>
    <t>独山县融晟环保科技有限公司24万吨年有色金属废渣综合利用
改扩建项目</t>
  </si>
  <si>
    <t>省内外各区域企业大幅增加，各类固废产生企业和产出的固废（含危废）数量也随之大幅增长，现有固废利用和处置单位能力严重不足，各企业使用含有各类金属的原材料，固废中也相应含有各类金属。项目的投运可以减少各类原生原料的使用量，同时可减少重金属废料对环境的污染，实现资源的回收再利用。</t>
  </si>
  <si>
    <t>年处理24万吨有色金属废渣。
建设内容包括：含铅废料综合回收系统、含锌废料富集系统、高氟氯物料脱盐系统、锌铟湿法回收系统等。</t>
  </si>
  <si>
    <t>投资回收期：7年
年销售收入：2亿元
年利润：1亿元
投资利润率：12.5%</t>
  </si>
  <si>
    <t>盘北经开区年产8万吨针状焦项目</t>
  </si>
  <si>
    <t>盘州市大力发展煤焦化产业，现有焦化产能320万吨，正在积极推进盘北320万吨煤焦化循环经济建设项目、盘南200万吨/年焦化等项目。2022年，全市焦炭产量达214.32万吨，预计到2025年，焦炭产量将达到670万吨。预计到“十四五”末，六盘水市的焦化产能将达到1500万吨/年。届时，可为区域内提供60万吨煤焦油、15万吨粗苯、30亿m³焦炉煤气等丰富的副产品。盘北化工园区获批按新建化工园区进行培育，成为贵州省第一家煤化工产业园，园区载体优势明显。</t>
  </si>
  <si>
    <t>项目规划占地200亩，总建筑面积70000平方米。主要建设原料预处理区、延迟焦化区、高温煅烧区、高压水处理区、产品冷却及储存区、废气处理区、废水处理区和辅助设施区。</t>
  </si>
  <si>
    <t>投资回收期：5年
年销售收入：15亿元
年利润：1.67亿元
投资利润率：20.89%</t>
  </si>
  <si>
    <t>瓮安县医药、农药中间体项目</t>
  </si>
  <si>
    <t>瓮安县</t>
  </si>
  <si>
    <t>瓮安经济开发区精心谋划园区科学发展路线，持续优化产业布局，已形成基础工业园、循环工业园、精细化工园三个百亿级化工产业园，构建上下游协同配套、横向共生耦合的产业发展格局，是全省唯一具备“三酸两碱”要素条件的园区。矿产资源丰富以及基本化工原料的“三酸两碱”齐备，为瓮安县发展中间体产业提供了原料保障。</t>
  </si>
  <si>
    <t>拟投资7亿元，用地150亩，建设内容包括生产车间、仓储区、综合办公区、辅助配套区等四大功能区间。</t>
  </si>
  <si>
    <t xml:space="preserve">投资回收期：4.5年
年销售收入：1.98亿元
年利润：1.68亿元
投资利润率：24%
</t>
  </si>
  <si>
    <t>旦雍
13885483333</t>
  </si>
  <si>
    <t>六盘水盘南产业园区电储能项目</t>
  </si>
  <si>
    <t>盘州是“黔电送粤”电源点，被誉为“煤电之都”和南方能源战略基地，构建了“水火风光”多能互补的电源结构，为新型储能产业提供广阔发展空间。全市现有电力装机694.532万千瓦，规划到“十四五”末达1000万千瓦。同时，盘南产业园区已投产、即将投产和建设的电厂总装机容量504万千瓦，电力充裕；辖区内三个水库，合计库容1.2亿立方米，水资源富足。</t>
  </si>
  <si>
    <t>项目规划占地65亩，总建筑面积47000m2。拟采用磷酸铁锂电池技术，建设容量为160MW/320MWh的电网侧独立共享储能电站。主要建设内容包括电池储能系统、电力控制系统 、变电站及配电设施、消防设施及安全防护系统、运营及维护中心和其他辅助设施等。</t>
  </si>
  <si>
    <t>投资回收期：6年
年销售收入：7亿元
年利润：0.99亿元
投资利润率：16.5%</t>
  </si>
  <si>
    <t>瓮安县年产5万吨电子级磷酸项目</t>
  </si>
  <si>
    <t>瓮安是贵州三大磷矿基地之一，磷矿资源地质储量约36亿吨，打造湿热并举的产业链条，现已形成14万吨黄磷产能，丰富的矿产资源为瓮安发展电子级磷酸产业提供了原料保障。</t>
  </si>
  <si>
    <t>项目投资5.4亿元，占地60亩，建设年产5万吨电子级磷酸生产装置及配套设施工程。</t>
  </si>
  <si>
    <t xml:space="preserve">投资回收期：4.5年
年销售收入：1.75亿元
年利润：1.31亿元
投资利润率：24%
</t>
  </si>
  <si>
    <t>兴仁市现代化工产业园区年产10.5万吨高氯酸盐系列产品项目</t>
  </si>
  <si>
    <t>兴仁市矿产资源丰富，全市共发现煤、金、萤石、天然石英砂等矿产资源17种，可为电子级氢氟酸和无水氟化铝的生产提供充足的原料来源。此外2022年兴仁市现代化工产业园区成功申报为省级新建化工园区培育点，园区规划面积4618.2亩，为项目落地提供了政策和要素保障。</t>
  </si>
  <si>
    <t>项目总占地约150亩，建筑面积约80000平方米。以氯化钠、氯化钾、氯化铵、烧碱、盐酸等为主要原料，利用电解工艺生产高氯酸盐系列产品，包括年产高氯酸钠5万吨、高氯酸铵3万吨、高氯酸钾2.5万吨和副产氢气3000万立方米。主要建设内容包括生产车间、氢气充装间、储罐区、原料仓库、成品仓库、固废仓库及办公楼、消防水池、变配电室、机修间、食堂、环保等配套设施。</t>
  </si>
  <si>
    <t>投资回收期：3.5年
年销售收入：7.82亿元
年利润：1.12亿元
投资利润率：29.1%</t>
  </si>
  <si>
    <t>务川县5000吨聚四氟乙烯
生产项目</t>
  </si>
  <si>
    <t>原料供应优势：十四五期间，务川氟钡新材料产业园项目提及，建年年产8万吨的甲烷氯化物项目，及年产15万吨烧碱项目，两个项目建成后将获得一氯甲烷、四氯化碳、液氯等四氯乙烯生产所需的原材料，有力地保证了本项目原材料的供应。本土市场优势：四氯乙烯是制冷剂HCFC-123.HCFC-124和HFC-125等的中间体。务川“十四五”规划建设年产2万吨的混合工质制冷剂项目，项目建成后，可为本项目提供稳定的市场需求。</t>
  </si>
  <si>
    <t>年产5000吨聚四氟乙烯，建设生产车间、原料车间、成品仓库、污水预处理设施、综合楼等。</t>
  </si>
  <si>
    <t>投资回收期：7年
年销售收入：1.78亿元
年利润：0.71亿元
投资利润率：14.2%</t>
  </si>
  <si>
    <t>李云松
18585385197</t>
  </si>
  <si>
    <t>务川县5000吨乙烯-四氟乙烯共聚物生产项目</t>
  </si>
  <si>
    <t>原料供应优势，十四五期间，务川拟甲烷氯化物项目及烧碱项目，项目建成后将获得一氯甲烷、四氯化碳、液氯等四氯乙烯生产所需的原材料。四氯乙烯是制冷剂HCFC-123、HCFC-124和HFC-125等的中间体。务川“十四五”规划建设混合工质制冷剂项目，项目建成后，可为本项目提供稳定的市场需求。</t>
  </si>
  <si>
    <t>年产5000吨乙烯-四氟乙烯共聚物，建设生产车间、原料车间、成品仓库、污水预处理设施、综合楼等。</t>
  </si>
  <si>
    <t>投资回收期：5年
年销售收入:10亿元
年利润：1.9亿元
投资利润率：15.1%</t>
  </si>
  <si>
    <t>邹杰
18585388385</t>
  </si>
  <si>
    <t>织金县磷酸生产建设项目</t>
  </si>
  <si>
    <t>织金县磷矿走向长约18KM，厚度约40m，矿石品位一般在23%。截至目前磷矿累计查明资源量为34.97亿吨。现建有摩天冲250万吨/年采选工程和贵州福厚矿业织金县银厂沟年产100万吨磷矿开采项目，原材料丰富。</t>
  </si>
  <si>
    <t>项目建设地点位于织金县化工园区，占地面积150亩，主要建设内容为厂房面积30000m2，主要包括原料酸预处理车间、PPA萃取车间、PPA后处理车间、PPA配套罐区、水处理车间、分析控制中心等装置，及储罐区、仓库、循环水站、污水处理站等。项目建成达产后，年产10万吨精制磷酸。</t>
  </si>
  <si>
    <t>投资回收期：5年
年销售收入：6亿元
年利润：0.74亿元
投资利润率：17.5%</t>
  </si>
  <si>
    <t xml:space="preserve"> 贵州斯普铁合金有限公司年产40万吨高碳铬铁(4x40500KVA矿热炉)技改项目</t>
  </si>
  <si>
    <t>1.发展基础优势（贵州省三大铁合金产业园之一）；2.电力供应；3.要素保障；4.交通物流边界==便捷；5.拥有先进生产技术。</t>
  </si>
  <si>
    <t>项目占地250亩，建设四台4X40500KVA矿热炉生产线，仓储车间、原料车间、成品库车间、烧结系统、循环蓄水池，办公楼一栋、宿舍楼两栋及厂区绿化，年产能40万吨高碳铬铁。</t>
  </si>
  <si>
    <t xml:space="preserve">投资回收期：3年
年销售收入：16.7亿元
年利润：1.67亿元
投资利润率：10%
</t>
  </si>
  <si>
    <t>肖维秀
13765654068</t>
  </si>
  <si>
    <t>台江县铅蓄电池资源循环利用
一体化综合项目</t>
  </si>
  <si>
    <t>本项目建设地点位于贵州省黔东南自治州台江县革一镇经济开发区，贵州台江经济开发区是2012年1月获省政府批准成立的省级经济开发区，位于台江县革一乡、台盘乡境内，地处台江、施秉、黄平、凯里三县一市结合部，距州府凯里20公里，离省城贵阳200公里，长昆铁路、320国道和镇（镇远）台（台江）旅游干线穿境而过，凯里二龙至台盘平水城市主干道和革一至谷陇一级道路打通后，距谷陇火车站仅10公里，至凯里黄平飞机场20公里，初步形成公路、铁路、航空“三位一体”的快捷交通运输网络，区位优势尤为凸显，运输成本较低。目前，园区已建成面积3平方公里，初步形成了北部（革一）片区以发展新能源、冶金等重工业为主，南部（台盘）片区以发展食品加工、银饰工艺品制造等轻工业为主的产业发展格局。</t>
  </si>
  <si>
    <t>本项目由贵州鲁控环保科技有限公司承建，同时吸纳社会资本参与建设。项目位于贵州台江经济开发区，规划占地面积126亩，总建筑面积59000平方米，主要建设内容为拆解车间、熔炼车间、火法精炼车间、废水处理车间、办公楼等，项目建成后可实现年产20万吨铅锭、3.8万吨再生塑料以及5万吨精制硫酸。</t>
  </si>
  <si>
    <t>投资回报期：4.5年
年销售收入：4.2亿元
年利润：0.97亿元
投资利润率：19.4％</t>
  </si>
  <si>
    <t>王婷婷
13158250777</t>
  </si>
  <si>
    <t>天柱县钡系新能源复合材料项目</t>
  </si>
  <si>
    <t>天柱县重晶石矿区为特大型沉积型重晶石矿床，矿区面积22.38平方公里，远景储量3亿吨以上，占全国重晶石储量的70%以上，平均品位85.6%，是国内和省内发展钡盐特色产业最具优势的地区。依托重晶石资源优势，对标国家非煤矿山建矿标准和要求同规同建，采矿能力将达300万吨/年，引进30万吨/年以上的碳酸钡、硫酸钡生产企业各一家。</t>
  </si>
  <si>
    <t>本项目拟在天柱化工园区规划150亩，建设新能源车用复合材料（电池材料、汽车材料）等钡系新能源复合材料。</t>
  </si>
  <si>
    <t xml:space="preserve">投资回收期：6年
年销售收入：3.2亿元
年利润：0.9亿元
投资利润率：18%
</t>
  </si>
  <si>
    <t>兴仁市2×5000吨/年电子级氢氟酸2×3.5万吨/年无水氟化铝项目</t>
  </si>
  <si>
    <t>项目占地面积200亩，建筑面积约60000平方米，拟建设年产1万吨电子级氢氟酸的生产线和年产7万吨无水氟化铝的生产线。</t>
  </si>
  <si>
    <t>投资回收期：4.5年
年销售收入：7.6亿元
年利润：0.99亿元
投资利润率：26.5%</t>
  </si>
  <si>
    <t>万山区新型催化剂智能制造项目</t>
  </si>
  <si>
    <t>万山区位于贵州省铜仁市东部，矿产资源丰富，初步探明矿种有汞、钾、锰、钒、磷、重晶石、石灰岩、白云岩等20多种。万山化工园区是铜仁市唯一获批的省级化工园区，产业规模初步形成，具备发展精细化工产业的潜力。万山区用电、用水、用气、用地及人力成本相对低廉，可有效降低企业生产成本。</t>
  </si>
  <si>
    <t>项目选址于万山区化工园区张家湾片区的新型催化剂产业区，规划用地面积120亩，建造新型催化剂智能制造生产线、生产车间、预留车间、成品及原料库房、研发中心及其他附属设施等。</t>
  </si>
  <si>
    <t>投资回报期：7年
年销售收入：3.8亿元
年利润：0.61亿元
投资利润率：14％</t>
  </si>
  <si>
    <t xml:space="preserve">欧勇
0856-3237680 18685651673            </t>
  </si>
  <si>
    <t>盘北经开区年产15万吨粗苯加氢精制项目</t>
  </si>
  <si>
    <t>本项目拟建于贵州盘北经济开发区化工园区，计划年产氢加苯、甲苯、二甲苯、非芳烃、重苯、溶剂油等产品15万吨。项目占地60亩，新建年处理原料粗苯15万吨装置和1000Nm3/h焦炉煤气制氢装置及配套公辅设施。</t>
  </si>
  <si>
    <t>投资回收期：5年
年销售收入：7.5亿元
年利润：0.836亿元
投资利润率：20.9%</t>
  </si>
  <si>
    <t>水城经济开发区年产30万吨
合成氨项目</t>
  </si>
  <si>
    <t>项目占地面积约135亩，建筑面积约9万㎡，建设年产30万吨合成氨项目生产线及附属设施。</t>
  </si>
  <si>
    <t>投资回收期：7年
年销售收入：5.85亿元
年利润：0.59亿元
投资利润率：15%</t>
  </si>
  <si>
    <t>福泉市磷石膏及磷尾矿资源
综合利用项目</t>
  </si>
  <si>
    <t>福泉市</t>
  </si>
  <si>
    <t>一是磷石膏量大。福泉市有瓮福（集团）、川恒化工、和力盛科技3家企业，每年新产生磷石膏400万吨。二是产业基础较好。福泉市磷石膏加工基础较好，已有7家磷石膏综合利用企业，并有多个项目加速建设。三是生产成本较低。福泉市工业用地、用水、用电、用气以及人力成本相对经济发达地区更加低廉，具有比较优势。</t>
  </si>
  <si>
    <r>
      <rPr>
        <sz val="10"/>
        <rFont val="宋体"/>
        <charset val="134"/>
      </rPr>
      <t>项目占地面积为130亩，建筑面积8万m</t>
    </r>
    <r>
      <rPr>
        <vertAlign val="superscript"/>
        <sz val="10"/>
        <rFont val="宋体"/>
        <charset val="134"/>
      </rPr>
      <t>2</t>
    </r>
    <r>
      <rPr>
        <sz val="10"/>
        <rFont val="宋体"/>
        <charset val="134"/>
      </rPr>
      <t>。主要建设生产车间、仓库、综合办公与研发楼、测试中心、职工宿舍、其他配套设施等。</t>
    </r>
  </si>
  <si>
    <t xml:space="preserve">投资回收期：6年
年销售收入：3.7亿元
年利润：0.57亿元
投资利润率：16%
</t>
  </si>
  <si>
    <t>王 洪 
17608598812</t>
  </si>
  <si>
    <t>镇宁自治县年产20万吨锦纶纤维产业项目</t>
  </si>
  <si>
    <t>镇宁县</t>
  </si>
  <si>
    <t>镇宁自治县特色轻工产业园区引入贵州顺立达纺织科技有限公司年产8700万米高档仿真丝面料项目，初步具备了承接纺织产业发展的基础条件。2013年省工信委、安顺市人民政府已将镇宁轻工产业园区确定为省级轻纺产业（镇宁）示范园。将本园区培育成贵州省承接纺织产业转移的省级试点园区，为纺织产业转移的承接和持续发展创造良好条件。</t>
  </si>
  <si>
    <t>在镇宁自治县轻工产业园区征地200亩，建设年产20万吨锦纶纤维产业项目及配套基础设施。</t>
  </si>
  <si>
    <t>投资回收期：5年
年销售收入：1.2亿元
年利润：0.62亿元
投资利润率：20.1%</t>
  </si>
  <si>
    <t>冯昌凯
18224760894</t>
  </si>
  <si>
    <t>钟山产业园飞灰处置再生资源化利用项目</t>
  </si>
  <si>
    <t>钟山区矿产资源富集，已形成中联工贸、发箐兴成、磊城环保等矿产资源加工重点企业为龙头的产业聚集；园区载体优势方面，项目位于钟山产业园的水月片区，配套完善，优势显著；钟山区各类生产要素成本较低；区位交通优势明显，素有“西部旱码头”“西南通江达海的咽喉要塞”之称。</t>
  </si>
  <si>
    <t>项目拟建设厂房面积2万平方米，配置MVR强制循环蒸发器，闪发结晶器、洗涤塔和原料余热系统，配药装置，水处理系统储罐等;利用低温结晶、中温中燥、高温蒸发和等离子高温熔融碎取和物质超临界处理技术，日处理飞灰600吨。</t>
  </si>
  <si>
    <t>投资回收期：8年
年销售收入：1.6亿元
年利润：0.6167亿元
投资利润率：16.04%</t>
  </si>
  <si>
    <t>熊其奉
13340377999</t>
  </si>
  <si>
    <t>玉屏有色冶金集团宏森工贸有限公司年产20万吨高碳铬铁建设
项目</t>
  </si>
  <si>
    <t>本项目拟建设两台40500kva矿热炉以及配套设施。</t>
  </si>
  <si>
    <t>投资回收期：4年
年销售收入：3亿元
年利润：0.8亿元
投资利润率：26.67%</t>
  </si>
  <si>
    <t>天柱县油茶日化建设项目</t>
  </si>
  <si>
    <t>天柱县委、县政府历来重视油茶产业发展，规划到2025年，建成50万亩油茶基地，全力打造百万亩油茶示范县。目前，已建成天柱县栖凤油茶综合体、天柱县长团油茶产业示范园、高酿邦寨、白市三间桥、蓝田杞寨等31个100亩以上油茶标准化油茶基地、科技示范基地，油茶林种植总面积达40.7万亩，茶油平均出油率为22%—28%。</t>
  </si>
  <si>
    <t>本项目拟在联山轻工产业园规划100亩，利用茶油和茶粕，建设精炼茶油、茶油日化品生产线，主要生产茶油化妆品、茶油护肤品、茶油洗涤用品。</t>
  </si>
  <si>
    <t xml:space="preserve">投资回收期：6.5年
年销售收入：1.7亿元
年利润：0.49亿元
投资利润率：16.3%
</t>
  </si>
  <si>
    <t>年产35万吨饲料级磷酸氢钙项目</t>
  </si>
  <si>
    <t>开阳县素有“中国绿色磷都”之称，探明磷矿资源储量19亿吨，远景储量31亿吨，五氧化二磷含量高于32%的优质富矿占全国80%以上，开阳经济开发区入驻磷化企业16家，以高端磷肥、精细磷化工和新能源电池材料为重点发展方向，先后获得“国家级磷煤化工生态工业示范基地”“国家新型工业化产业示范基地”“贵州省新型工业化产业示范基地”等荣誉称号，是贵州千亿级磷化工产业集群的核心区。</t>
  </si>
  <si>
    <t>项目建设地点位于贵阳市开阳县经开区，项目以磷矿石、硫酸、石灰等原料制造磷酸氢钙，年产饲料级磷酸氢钙35万吨，副产品肥料级磷酸氢钙20万吨。规划占地面积160亩，建筑面积36400平方米，主要建设生产车间、仓储库房、综合办公区、员工宿舍和配套设施。</t>
  </si>
  <si>
    <t>投资回收期：6年
年销售收入：2.97亿元
年利润：0.5亿元
投资利润率：17%</t>
  </si>
  <si>
    <t>刘文欢
0851-87225117
13511954775</t>
  </si>
  <si>
    <t>瓮安县年产3万吨精细磷酸盐项目</t>
  </si>
  <si>
    <t>现有黄磷产能约10万吨，超过全国10%。贵州瓮安经济开发区是贵州省面积最大的化工园区，依托贵州磷化集团30万吨氯碱和20万吨钾碱，将成为贵州省唯一具备“三酸两碱”的化工园区。</t>
  </si>
  <si>
    <t>项目投资2.08亿元，占地50亩，建设年产合计3万吨磷酸盐项目。其中食品添加剂焦磷酸四钾1万吨、食品添加剂磷酸氢二钾5000吨、磷酸二氢钾1.5万吨建设内容主要包括生产车间、仓储间、辅助配套区和综合办公区。</t>
  </si>
  <si>
    <t xml:space="preserve">投资回收期：4.5年
年销售收入：0.62亿元
年利润：0.46亿元
投资利润率：22%
</t>
  </si>
  <si>
    <t>六枝特区年产3万吨硅油生产项目</t>
  </si>
  <si>
    <t>本项目计划用地60亩，建设年产3万吨硅油生产线及附属设施。</t>
  </si>
  <si>
    <t>投资回收期：5年
年销售收入：1亿元
年利润：0.4亿元
投资利润率：20%</t>
  </si>
  <si>
    <t>德江县鞋材生产加工项目</t>
  </si>
  <si>
    <t>德江是贵州遵义、铜仁和重庆黔江构成的“金三角”的几何中心，水陆空综合立体交通网正逐步成型。全县先后引进宏德、武士龙、龙威、雄霸、贵吉、森威等制鞋及上下游产业企业10家，初步构建了从鞋底、鞋材、包装、印花到整鞋生产制造的制鞋产业链。德江劳动力资源丰富、成本低，要素成本具备比较优势，有助于项目落地建设与发展运营。</t>
  </si>
  <si>
    <t>项目选址于贵州德江经济开发区综合型生产性服务业集聚区，计划年产1600万双成品鞋材，拟新增用地面积200亩，新建标准化厂房10万平方米。建设内容主要包括标准厂房、仓储仓库、办公室、研发室、其他配套用房等。</t>
  </si>
  <si>
    <t>投资回报期：5年
年销售收入：6亿元
年利润：0.43亿元
投资利润率：22％</t>
  </si>
  <si>
    <t>万山区医药中间体项目</t>
  </si>
  <si>
    <t>项目选址于万山区化工园区，规划建设70亩医药中间体生产基地，年产4000吨医药中间体，助力万山区传统产业转型升级发展，打造全国现代化工循环经济示范基地。</t>
  </si>
  <si>
    <t>投资回报期：7年
年销售收入：2亿元
年利润：0.25亿元
投资利润率：14％</t>
  </si>
  <si>
    <t>贵州万航年产300万KVA·H铅酸蓄电池项目</t>
  </si>
  <si>
    <t>本项目由贵州省万航电能科技有限公司承建，同时吸纳社会资本参与建设。项目总用地面积约101亩，总建筑面积82814㎡，厂房建筑面积76371㎡。建设内容为新建极板车间7933平方米、组装车间6957平方米、充电车间19298平方米、办公楼5050平方米等设施，配套建设环保设施；新建项目铅酸蓄电池生产规模为220万KVA·H/年，本次扩建完成后全厂铅酸蓄电池生产规模达到300万KVA·H/年。项目计划2024年6月建成投产，预计实现年产值11亿元以上，实现税收3500万元以上，带动就业800余人。</t>
  </si>
  <si>
    <t>投资回报期：4.5年
年销售收入：1.33亿元
年利润：0.29亿元
投资利润率：19.51％</t>
  </si>
  <si>
    <t>万山区新型功能材料原辅料
生产项目</t>
  </si>
  <si>
    <t>项目选址于万山区化工园区，规划建设占地面积50亩，建筑面积30000平方米，年产15000吨高氯酸钾的项目，助力万山区传统产业转型升级发展，打造全国现代化工循环经济示范基地。</t>
  </si>
  <si>
    <t>投资回报期：6年
年销售收入：2.25亿元
年利润：0.23亿元
投资利润率：16％</t>
  </si>
  <si>
    <t>年产200吨磷化氢高纯电子气体
生产项目</t>
  </si>
  <si>
    <t>高纯磷化氢是微电子工业、光电子技术不可缺少的气体材料，在电子工业中有着十分重要的地位,其广泛应用于电子行业、太阳能电池、移动通讯、汽车导航、航空航天、军事工业、无危害高效磷化氢粮食熏蒸杀虫等方面。以芯片国产化为核心的半导体产业对我国新基建以及产业结构提升具有重大影响。此项目是国家2025计划中的半导体基础材料的一部分。高纯磷化氢是国家重点解决的新的电子材料，2019年2021年都被国家工信部列为国家重点新材料目录，国家发展改革委修订发布了《产业结构调整指导目录（2024年本）》。</t>
  </si>
  <si>
    <t>主要建设甲类厂房、甲类仓库、乙类仓库、变配电所、控制室、公用工程站、门卫、办公楼、备件库、丁类厂房、管廊、消防水站、尸库、污水处理及事故水池、露天堆场等，建设磷化氢生产线一条（反应釜及纯化器）、安全配套设施一套、尾气处理装置1套、项目建成后年产磷化氢200吨。</t>
  </si>
  <si>
    <t>投资回收期：4年
年销售收入：1.32亿元
年利润：0.30亿元
投资利润率：25.3%</t>
  </si>
  <si>
    <t>王涛
15329413199</t>
  </si>
  <si>
    <t>独山县经开区晶科光电砷化镓
技改项目</t>
  </si>
  <si>
    <t>项目对技改升级具有积极作用。</t>
  </si>
  <si>
    <t>本项目分阶段将130台80KG级砷化镓生产锅炉升级改造为200KG级设备。</t>
  </si>
  <si>
    <t>投资回收期：5年
年销售收入：0.8亿元
年利润：0.18亿元
投资利润率：20%</t>
  </si>
  <si>
    <t>中电（普安）发电副产品（脱硫石膏）综合利用项目</t>
  </si>
  <si>
    <t>脱硫石膏100%综合利用，有效打通发电副产品上下游配套产业链。</t>
  </si>
  <si>
    <t>该项目由广州市同泽实业有限公司和上海涟江新型材料有限公司联合投资承建，同时吸纳社会资本共同参与建设。采取循环经济开发模式，投产后将实现电厂脱硫石膏100%综合利用，有效打通发电副产品上下游配套产业链。</t>
  </si>
  <si>
    <t>投资回收期：6年
年销售收入：1.6亿元
年利润：0.29亿元
投资利润率：24.17%</t>
  </si>
  <si>
    <t>特种气体研制及民用、工业气体充装项目</t>
  </si>
  <si>
    <t>项目所在地贵州西秀经济开发区（西秀产业园区）是省级工业园区，是全国循环化改造示范园区、全国增量配电试点园区、国家级绿色园区，目前已形成以先进装备制造、智能终端电子信息、新医药大健康（生态特色食品）、新材料以及轻纺工业为主导的产业布局。园区配套完善，产业聚集，载体优势突出。</t>
  </si>
  <si>
    <t>项目拟建设达到年产1200万瓶卡式炉气，12万瓶液化石油气，9万瓶特种气体，66万瓶工业及民用气体，以及建设达到气雾剂产品3000万瓶/年的产能。</t>
  </si>
  <si>
    <t>投资回收期：7年
年销售收入：0.87亿元
年利润：0.08亿元
投资利润率：11.28%</t>
  </si>
  <si>
    <t>林天丽
13985357337</t>
  </si>
  <si>
    <t>贵州和平（苟江）经济开发区“年处理140万吨大宗固废（脱硫石膏等）再利用项目（一期）</t>
  </si>
  <si>
    <t>原材料丰富优势：播州区的大宗固废资源比较充足，可为项目提供原料保障。产业基础优势：播州区电及电循环产业发展态势良好，可为本项目提供有力支撑。能源保障优势：遵义是国家“西电东送”的重要能源基地之一，能源资源十分丰富，开发潜力较大。成本要素优势：播州区劳动力资源丰富，工业用地、用水、用电及用气等成本相对低廉，可有效降低企业经营成本。区位交通优势：播州区区位条件优越，拥有“航空、铁路、公路、航运”等立体式交通网络。</t>
  </si>
  <si>
    <t>项目计划用地约28.6亩，为工业用地，规划在鸭溪镇，项目用地可报批。购置20万吨脱硫石膏粉生产线1条、1.6万吨玻化微珠生产线1条、6万吨煤渣粉碎加工生产线1条、20万吨粉料产品混料包装线1条及其他配套工程等。</t>
  </si>
  <si>
    <t>投资回收期：6年
年销售收入：0.3亿元
年利润：0.14亿元
投资利润率：16.6%</t>
  </si>
  <si>
    <t>红果经开区变频器生产项目</t>
  </si>
  <si>
    <t>盘州市现有装备制造企业40余家，其中规模以上企业19户，2022年装备制造完成工业总产值32.81亿元，实现营业收入44.65亿元，已初步形成了装备制造产业集聚发展的态势。此外，红果经开区正在建设18万平方米PCB产业园，建成后可年产HDI板30万㎡、多层板32万㎡、FPC双面板46万㎡，可为变频器生产项目提供稳定且优质的印制电路板。</t>
  </si>
  <si>
    <t>项目占地50亩，建设标准厂房1.5万平方米，包括变频器生产车间、测试实验室、研发中心、仓储用房、办公区域等，并购置先进的生产设备和检测设备。</t>
  </si>
  <si>
    <t>投资回收期：4.5年
年销售收入：0.98亿元
年利润：0.11亿元
投资利润率：21.9%</t>
  </si>
  <si>
    <t>特种钢结构非标柔性定制智能
制造建设项目</t>
  </si>
  <si>
    <t>项目一期用地约30亩，建设智能化工厂24000平方米，仓库3000平方米，钢结构非标产品智能制造生产线二条；项目二期计划用地约60.69亩，建设钢筋加工智能化工厂30000平方米，仓库7515.20平方米，钢筋加工产品智能制造生产线三条；建设办公楼、生活用房等配套设施。</t>
  </si>
  <si>
    <t>投资回收期：5年           年销售收入：0.32亿元     
年利润：0.07亿元         
投资利润率：18.42%</t>
  </si>
  <si>
    <t>杨智贤
15597777851</t>
  </si>
  <si>
    <t>六盘水盘南产业园区腻子粉生产项目腻子粉生产项目</t>
  </si>
  <si>
    <t>盘南产业园区有3个火力发电厂，总装机容量504万千瓦，年产脱硫石膏150万吨、粉煤灰640万吨、水蒸气550万吨。这些原料为腻子粉等临电产业提供独特优势，确保腻子粉项目稳定、可持续生产。</t>
  </si>
  <si>
    <t>项目拟建于盘南产业园，规划占地20亩，主要建设生产车间、化验室、仓库、办公用房、生产辅助用房等。项目以粉煤灰、脱硫石膏为主要原材料，生产腻子粉系列产品，建成后将形成年产15万吨腻子粉规模。</t>
  </si>
  <si>
    <t>投资回收期：4.5年
年销售收入：0.6亿元
年利润：0.07亿元
投资利润率：22.27%</t>
  </si>
  <si>
    <t>储能系统上游配套项目</t>
  </si>
  <si>
    <t>新能源汽车及电池材料</t>
  </si>
  <si>
    <t>（一）项目选址：龙山工业园。                
（二）项目内容：围绕新能源储能上游电芯、变流器、线束、消防温控等设备生产制造，实现本地化配套。
（三）建设用地：项目拟使用厂房10万平。
（四）经济效益：投产后预计产值每年为200000万元。
（五）关联企业：鹏辉能源、国轩高科、海基新能源、天能股份等。</t>
  </si>
  <si>
    <t>投资回收期：8年
年销售收入：20亿元
年利润：10亿元
投资利润率：12.5%</t>
  </si>
  <si>
    <t>国雯俊
17826825613</t>
  </si>
  <si>
    <t>储能电池项目</t>
  </si>
  <si>
    <t>（一）项目选址：贵红大道与兴安大道交界处。               
（二）建设内容：建设20GWh储能电池项目。
（三）建设用地：700亩。
（四）经济效益：投产后预计产值每年为100亿元。
（五）关联企业：天津力神。</t>
  </si>
  <si>
    <t>投资回收期：8年
年销售收入：100亿元
年利润：7.5亿元
投资利润率：12.5%</t>
  </si>
  <si>
    <t>姜纯涛
13765017308</t>
  </si>
  <si>
    <t>贵阳高新区车载显示产业园项目</t>
  </si>
  <si>
    <t>高新区</t>
  </si>
  <si>
    <t>项目拟依托贵阳高新区中小企业孵化园B9组团标准厂房，引进中控显示、抬头显示、副驾显示、流媒体后视镜、后座娱乐显示、侧镜显示等车载显示终端制造企业，同步引进上游背光源、导光板、彩色滤光片、偏光片等核心材料生产企业，背光模组、触控模组、驱动IC、LED芯片等核心部件配套企业，与区内达沃斯光电等已有企业，共同打造集研发设计、智能制造、产业服务等为一体的车载显示产业园。</t>
  </si>
  <si>
    <t>投资回收期：5年
年销售收入：10亿元
年利润：2亿元
投资利润率：20%</t>
  </si>
  <si>
    <t>鸣晓月
0851-84702009</t>
  </si>
  <si>
    <t>8万吨/年高纯锂盐扩建项目</t>
  </si>
  <si>
    <t>开阳经济开发区是2011年经省人民政府批准成立的省级经济开发区，新一轮规划面积100.04平方公里，获得“国家新型工业化产业示范基地”“贵州省511园区”“贵州省新型工业化产业示范基地”等荣誉称号，园区安全风险评估达到C级要求。随着贵州安达一期项目、中伟新材料20万吨磷酸铁锂等重大项目陆续落地建设，预计到2025年，将形成千亿级园区产业规模。</t>
  </si>
  <si>
    <t>项目建设地点位于贵阳市开阳县经开区（双流镇），依托开阳县新能源动力电池产业基础等优势条件，建设年产8万吨高纯锂盐扩建项目，形成年产4万吨高纯碳酸锂和4万吨单水氢氧化锂生产能力。规划占地面积500亩，建筑面积368000平方米，主要建设生产车间、仓库、研发中心、综合办公楼和配套设施。</t>
  </si>
  <si>
    <t>投资回收期：6年
年销售收入：30.4亿元
年利润：5.14亿元
投资利润率：17%</t>
  </si>
  <si>
    <t>贵州大龙年产8万吨锂电池正极
材料生产项目</t>
  </si>
  <si>
    <t>大龙经济开发区</t>
  </si>
  <si>
    <t>大龙开发区区位优越，交通便利，铜仁及周边县市矿产资源丰富。园区基础设施和功能配套完善。大龙经济开发区拥有规模以上工业企业51家，初步形成了以正极材料、负极材料、电池生产、废旧电池综合回收利用于一体的锂离子动力电池新材料循环产业链。国家、省、市相继出台文件，为开发区新型功能材料产业的高质量发展提供了政策保障。</t>
  </si>
  <si>
    <t>项目选址于贵州大龙经济开发区，拟占地300亩，主要建设主厂房、综合仓库、综合楼、公用及环保工程等，同时购置挤压设备、深加工设备、检测设备及公用与辅助设备。</t>
  </si>
  <si>
    <t>投资回报期：6年
年销售收入：100亿元
年利润：4.68亿元
投资利润率：16％</t>
  </si>
  <si>
    <t xml:space="preserve">段立鹏
0856-3915927
18311819883     </t>
  </si>
  <si>
    <t>贵州大龙年产10GWh磷酸铁锂电池
生产项目</t>
  </si>
  <si>
    <t>项目选址于贵州大龙经济开发区，拟占地300亩，主要建设生产车间、综合仓库、综合楼、公用及环保工程等，同时购置生产加工设备、检测设备及公用与辅助设备。</t>
  </si>
  <si>
    <t>投资回报期：6年
年销售收入：80亿元
年利润：5.1亿元
投资利润率：17％</t>
  </si>
  <si>
    <t xml:space="preserve">段立鹏
0856-3915927
18311819883    </t>
  </si>
  <si>
    <t>福泉市年产8万吨磷酸锰铁锂项目</t>
  </si>
  <si>
    <t>一是磷酸资源丰富。福泉市有“亚洲磷都”美誉，磷矿资源丰富，磷酸产能高，可为项目提供充足的原材料。二是产业基础较好。福泉市新能源材料产业以裕能、盛屯等为龙头，已形成以磷酸铁锂、电池级硫酸镍等产品为主新能源材料产业链。三是生产成本低廉。福泉市工业用地、用水、用电以及人力成本相对经济发达地区更加低廉。</t>
  </si>
  <si>
    <r>
      <rPr>
        <sz val="10"/>
        <rFont val="宋体"/>
        <charset val="134"/>
      </rPr>
      <t>项目规划占地面积400亩，建筑面积27万m</t>
    </r>
    <r>
      <rPr>
        <vertAlign val="superscript"/>
        <sz val="10"/>
        <rFont val="宋体"/>
        <charset val="134"/>
      </rPr>
      <t>2</t>
    </r>
    <r>
      <rPr>
        <sz val="10"/>
        <rFont val="宋体"/>
        <charset val="134"/>
      </rPr>
      <t>，主要建设生产车间、办公楼、仓库、配套用房等。</t>
    </r>
  </si>
  <si>
    <t xml:space="preserve">投资回收期：7年
年销售收入：40亿元
年利润：3亿元
投资利润率：14.28%
</t>
  </si>
  <si>
    <t>贵州大龙年产8GWh钠离子电池
生产项目</t>
  </si>
  <si>
    <t>项目建设地点位于贵州省铜仁市大龙经济开发区，拟占地350亩，总建筑面积300000平方米，主要建设生产车间、综合仓库、综合楼、公用及环保工程等，并购置生产加工设备、检测设备及公用与辅助设备。</t>
  </si>
  <si>
    <t>投资回报期：7年
年销售收入：28亿元
年利润：2.74亿元
投资利润率：14％</t>
  </si>
  <si>
    <t>福泉市年产6万钠电池制造项目</t>
  </si>
  <si>
    <t>一是产业基础优势。福泉市新能源材料产业基础较好，以裕能、盛屯等为龙头，初步形成以磷酸铁锂、电池级硫酸镍、六氟磷酸锂等系列产品为主新能源材料产业链。二是生产成本较低。福泉市工业用地、用水、用电、用气以及人力成本相对经济发达地区更加低廉。三是产品运输便捷。福泉市铁路、公路、航空等交通便捷。</t>
  </si>
  <si>
    <r>
      <rPr>
        <sz val="10"/>
        <rFont val="宋体"/>
        <charset val="134"/>
      </rPr>
      <t>项目规划占地面积300亩，建筑面积22.7万m</t>
    </r>
    <r>
      <rPr>
        <vertAlign val="superscript"/>
        <sz val="10"/>
        <rFont val="宋体"/>
        <charset val="134"/>
      </rPr>
      <t>2</t>
    </r>
    <r>
      <rPr>
        <sz val="10"/>
        <rFont val="宋体"/>
        <charset val="134"/>
      </rPr>
      <t>，建设内容包含标准车间、办公楼、技术中心、仓库、公共配套用房以及其他辅助用房等。</t>
    </r>
  </si>
  <si>
    <t xml:space="preserve">投资回收期：6年
年销售收入：24亿元
年利润：3.2亿元
投资利润率：16%
</t>
  </si>
  <si>
    <t>年产20万吨锂电池电解液生产基地及相关配套项目</t>
  </si>
  <si>
    <t>息烽县</t>
  </si>
  <si>
    <t>息烽化工园区规划9.59平方公里，拥有近30年磷化工发展基础，评级达C级（化工园区最高等级为D级），是贵州省第一批化工园区。园区内拥有贵州磷化、宁德时代、航盛等优强企业，在正极材料、电解液、前驱体、电池回收、磷酸铁锂等环节形成布局。</t>
  </si>
  <si>
    <t>项目一期总投不低于15亿元，其中固定资产投入不低于10亿元。后期根据落地情况择机开展相关添加剂和锂盐等配套产能及新增电解液产能建设。</t>
  </si>
  <si>
    <t>投资回收期：5年
年销售收入：44亿元
年利润：4.30亿元
投资利润率：23.40%</t>
  </si>
  <si>
    <t>陈玥
18585016458</t>
  </si>
  <si>
    <t>年产10万吨锂离子电池用添加剂项目</t>
  </si>
  <si>
    <t>项目选址位于贵阳市开阳县经开区，依托开阳县丰富的磷矿资源，结合新能源动力电池产业基础等优势条件，新建添加剂生产线车间，形成4万吨碳酸乙烯酯（EC）、4万吨氟代碳酸乙烯酯（FEC）、2万吨碳酸亚乙烯酯（VC）产能。规划占地面积400亩，建筑面积328000平方米，建设包括生产车间、综合办公楼、研发中心、仓库仓储及其他配套等。</t>
  </si>
  <si>
    <t>投资回收期：7年
年销售收入：14.54亿元
年利润：2.18亿元
投资利润率：15%</t>
  </si>
  <si>
    <t>贵州大龙年产5万吨锂电池磷酸锰铁锂正极材料生产项目</t>
  </si>
  <si>
    <t>项目选址于贵州大龙经济开发区，拟占地220亩，主要建设生产厂房、综合仓库、综合楼、公用及环保工程等，同时购置挤压设备、深加工设备、检测设备及公用与辅助设备。</t>
  </si>
  <si>
    <t>投资回报期：7年
年销售收入：27.5亿元
年利润：1.99亿元
投资利润率：14％</t>
  </si>
  <si>
    <t>瓮安年产5万吨磷酸锰铁锂正极
材料配套项目</t>
  </si>
  <si>
    <t>瓮安磷矿资源丰富，探明储量达36.5亿吨，磷矿开采产能达到1320万吨/年，现已形成14万吨黄磷产能，十四五期末可达25万吨，原料供应充足，磷化工产业发展优势显著，具备建设磷酸铁锂项目的产业基础。电池级磷酸铁锂目前广泛应用在手机、新能源汽车、航空、航天等领域，是动力型锂电池的重要正极材料，市场前景广阔。</t>
  </si>
  <si>
    <t>项目总投资13.2亿元，占地175亩，建设年产5万吨磷酸锰铁锂正极材料配套项目。</t>
  </si>
  <si>
    <t xml:space="preserve">投资回收期：5年
年销售收入：11.9亿元
年利润：2.38亿元
投资利润率：18.03%
</t>
  </si>
  <si>
    <t>碧江区年产5GWh锰酸锂消费电池项目</t>
  </si>
  <si>
    <t>碧江区</t>
  </si>
  <si>
    <t>铜仁市新型功能材料产业集群获批为全国首批66个、全省2个国家级战略性新兴产业集群之一，目前，碧江高新区拥有贵州金瑞高纯硫酸锰、高纯氧化锰两条完整产业链；已建成铜仁市锰系新型功能材料重点实验室、松山湖材料实验室新型功能材料离岸研发中心、松山湖材料实验室铜仁技术转移转化中心，优势资源条件突出。</t>
  </si>
  <si>
    <t>依托自身及邻近县区丰富的锰矿产资源及其愈渐夯实的工业基础，重点面向锰酸锂电池生产制造强企招商，规划用150亩，建设年产5GWH锰酸锂电池的生产线，完善先进电池材料产业配套，助力铜仁市打造千亿级国家战略性新兴产业。</t>
  </si>
  <si>
    <t>投资回报期：6年
年销售收入：25亿元
年利润：1.78亿元
投资利润率：15％</t>
  </si>
  <si>
    <t xml:space="preserve">姚维       
0856-5253676
15185905553              </t>
  </si>
  <si>
    <t>黔西南高新区年产15万吨电池
电解液项目</t>
  </si>
  <si>
    <t>黔西南州高新区作为贵州省新能源动力电池及材料产业“一核两区”重要聚集区，规划建设有义龙新区新材料新能源产业园，园区基础配套设施完善，要素配套齐全，目前已初步形成目前已初步形成锂离子电池正极材料-负极材料-电池及废旧锂离子电池回收综合利用产业集群。</t>
  </si>
  <si>
    <t>项目占地250亩，建筑面积83000平方米。主要建设1条年产15万吨电池电解液生产线、1个电解液成品仓库、3个原料仓库，综合办公楼及其他配套基础设施。</t>
  </si>
  <si>
    <t>投资回收期：3年
年销售收入：72.45亿元
年利润：2.78亿元
投资利润率：34.1%</t>
  </si>
  <si>
    <t>汽车配套设备生产制造基地项目</t>
  </si>
  <si>
    <t>经开区</t>
  </si>
  <si>
    <t>贵阳经开区作为贵州省和贵阳市重要的制造业产业发展基地及新型工业化最具代表性的区域，是贵阳市经济发展速度最快、发展潜力最强、企业聚集度最高的工业经济区域之一。园区现有工业企业700余家，在筑制造业央企21家，规模以上工业企业82家，国家级专精特新“小巨人”企业7家，“专精特新”中小企业32家。</t>
  </si>
  <si>
    <t>项目总投资10亿元，占地90亩，地块位于小孟街道王宽村，主要建设汽车相关配套零部件设备及研发生产制造基地，主要招商方向为汽车零部件制造、整车制造、汽车充换电制造等新能源汽车等产业。</t>
  </si>
  <si>
    <t>投资回收期：7年
年销售收入：2.9亿元
年利润：1.5亿元
投资利润率：25%</t>
  </si>
  <si>
    <t>胡江海
15885006454</t>
  </si>
  <si>
    <t>黔西南高新区锂电池整装项目</t>
  </si>
  <si>
    <t>项目总用地面积约200亩，建筑面积106720平方米。主要设置化成前高温静置区、高温压力化成区、裁切区、化成后高温静置区、常温分容区、常温老化静置区及OCV/IR测试区，建设锂离子电池模组整装生产线，并配套建设包装车间、研发车间、综合办公楼及其他配套设施。</t>
  </si>
  <si>
    <t>投资回收期：3年
年销售收入：18.72亿元
年利润：1.87亿元
投资利润率：31.7%</t>
  </si>
  <si>
    <t>贵州大龙年产10万吨锰基钠离子电池材料生产线建设项目（二期）</t>
  </si>
  <si>
    <t>碳酸钠、木薯淀粉（碳中间体）、四氧化三锰、氧化铁、氧化铜、二氧化锰、氧化镍等。</t>
  </si>
  <si>
    <t>项目占地面积215亩，总建筑面积157800平方米，建设定制化厂房多栋，建设办公楼、研发楼、员工宿舍楼、立体仓库若干栋以及其他园区生产附属设施。项目引进一批国际领先的钠离子正极材料生产设备，共建设多条钠离子材料自动化生产线。</t>
  </si>
  <si>
    <t>投资回收期：5.5年
年销售收入：38.3亿元
年利润：4.3亿元
投资利润率：11.22%</t>
  </si>
  <si>
    <t>姚剑峰
18355285168</t>
  </si>
  <si>
    <t>贵州为方年产20GWh钠离子电池生产线建设项目（一期）</t>
  </si>
  <si>
    <t>该项目涉及锰酸钠、硬碳等正负极材料，价格低廉、安全性能优良、环境友好且易设计出不同晶型种类。</t>
  </si>
  <si>
    <t>项目一期引进一批国际领先的钠离子电池产线设备，建设成4GWh钠离子电池自动化生产线，及相关配套设施。</t>
  </si>
  <si>
    <t>投资回收期：7年
年销售收入：30亿元
年利润：3亿元
投资利润率：20.15%</t>
  </si>
  <si>
    <t>贵州大龙年产5000吨镍锰二元材料和年产5000吨高电压镍锰酸锂
正级材料生产项目</t>
  </si>
  <si>
    <t>项目选址于贵州大龙经济开发区，拟占地120亩，主要建设生产车间、综合仓库、综合楼、公用及环保工程等，并购置挤压设备、深加工设备、检测设备及公用与辅助设备。</t>
  </si>
  <si>
    <t>投资回报期：7年
年销售收入：10.25亿元
年利润：1.01亿元
投资利润率：14％</t>
  </si>
  <si>
    <t>年产0.07亿平方米高端湿法隔膜项目</t>
  </si>
  <si>
    <t>项目选址位于贵阳市开阳县经开区，依托开阳县丰富的磷矿资源，结合新能源动力电池产业基础等优势条件，建设锂电池隔膜生产线和涂覆膜生产线，形成年产高端锂电池隔膜2亿平方米的生产能力。规划占地面积80亩，建筑面积68000平方米，主要建设加工生产车间、仓库、综合办公区和配套设施。</t>
  </si>
  <si>
    <t>投资回收期：8年
年销售收入：3.46亿元
年利润：0.87亿元
投资利润率：13%</t>
  </si>
  <si>
    <t>遵义市播州区新能源汽车系列
零部件生产线建设项目</t>
  </si>
  <si>
    <t>原料资源优势：播州区拥有丰富的铝土矿资源，可为项目提供充足原料保障。产业基础优势：播州区铝及铝加工产业集聚效应明显，为项目提供了良好的发展基础。成本要素优势：播州区劳动力资源丰富，工业用地、用水、用电及用气等成本相对低廉，可有效降低企业经营成本。区位交通优势：播州区区位条件优越，拥有“航空、铁路、公路、航运”等立体式交通网络。</t>
  </si>
  <si>
    <t>新能源汽车系列零部件生产线建设项目选址于播州区宝峰社区铝产业园，规划占地面积为100亩，建筑面积80000平方米，主要生产轻量化车身结构件以及铝合金发动机等汽车零部件。</t>
  </si>
  <si>
    <t>投资回收期：5年
年销售收入：2.4亿元
年利润：1亿元
投资利润率：20%</t>
  </si>
  <si>
    <t>岑巩县新能源锂（钠）电池专用硬碳材料生产项目</t>
  </si>
  <si>
    <t>岑巩县</t>
  </si>
  <si>
    <t>1.产业基础。岑巩县目前新能源材料产业已初具规模，发展势头良好，已布局等静压石墨、细结构石墨、碳/碳复合材料、石墨负极、石墨坩埚、石墨正极配套材料等相关产品，岑巩经开区有新能源材料产业相关企业6家；
2.园区建成25万平方米标准厂房、日处理污水6000吨污水处理厂、114万方工业废渣处理库，建有220KV变电站1座、110KV变电站2座、35KV变电站1座等设施，供水管网、电网已实现全覆盖。</t>
  </si>
  <si>
    <t>项目占地面积为60亩，建筑面积40000㎡。该项目主要建设新能源锂(钠)电池专用硬碳材料生产线，建设主要内容包括标准加工生产车间、储藏仓库、科研中心、质量检测中心、综合服务中心等。</t>
  </si>
  <si>
    <t>投资回收期：4.5年
年销售收入：3亿元
年利润：0.28亿元
投资利润率：20.9%</t>
  </si>
  <si>
    <t>吴金隆              
0855-3578668
15085686840</t>
  </si>
  <si>
    <t>建设年产500T碳纳米管及8000T
导电浆料产品项目</t>
  </si>
  <si>
    <t>项目拟建设碳纳米管生产车间300平方米，购置安装5条碳纳米管生产线，建设碳纳米管导电浆料生产车间2000平，分两期建设完成。一期：建设碳纳米管生产车间及2条碳纳米管生产线；二期：建设碳纳米管生产线3条及导电浆料生产车间及设备。项目建成投产后预计年产碳纳米管500T，碳纳米管导电浆料8000T。</t>
  </si>
  <si>
    <t xml:space="preserve">投资回收期：6年
年销售收入：4.95亿元
年利润：0.7784亿元
投资利润率：19.75%
</t>
  </si>
  <si>
    <t>年综合利用6万吨废旧动力锂电池资源循环项目</t>
  </si>
  <si>
    <t>本项目的建设规模为年处理6万吨废旧动力锂电池。工程按一期建设完成，建设期为二年（2024年1月-2025年12月）。新建年处理2万吨废旧动力锂电池的预处理生产线三条、年处理1.5万吨磷酸铁锂黑粉的湿法回收生产线二条。</t>
  </si>
  <si>
    <t>投资回收期：6年
年销售收入：3.87亿元
年利润：0.773亿元
投资利润率：19.69%</t>
  </si>
  <si>
    <t>万山区钠离子电池生产基地项目</t>
  </si>
  <si>
    <t>万山区位于贵州省铜仁市东部，矿产资源丰富，工业文化底蕴深厚，已形成完备便捷的现代交通体系。万山经开区基础配套完善，用电、用水、用气、用地及人力成本相对低廉，可有效降低企业生产成本。铜仁市以电池材料为代表的新型功能材料产业基础坚实，形成了以高纯硫酸锰、镍钴锰三元前驱体、锰酸锂、负极用石墨等为核心的新型功能材料产业布局。</t>
  </si>
  <si>
    <t>在万山经济开发区规划用地100亩，建设年产1gwh钠离子电池生产线、办公楼、厂房及相关配套附属设施，购置设备等大力发展万山区储能化学品产业，做大做强铜仁新型功能材料集群。</t>
  </si>
  <si>
    <t>投资回报期：7年
年销售收入：5亿元
年利润：0.66亿元
投资利润率：15％</t>
  </si>
  <si>
    <t xml:space="preserve">吴康迪
0856-3524767
18085658950    </t>
  </si>
  <si>
    <t>贵州碧江镍锰二元正极材料项目</t>
  </si>
  <si>
    <t>铜仁市新型功能材料产业集群获批为全国首批66个、全省2个国家级战略性新兴产业集群之一。目前，碧江高新区拥有贵州金瑞高纯硫酸锰、高纯氧化锰两条完整产业链；已建成铜仁市锰系新型功能材料重点实验室、松山湖材料实验室新型功能材料离岸研发中心、松山湖材料实验室铜仁技术转移转化中心，优势资源条件突出。</t>
  </si>
  <si>
    <t>依托自身及邻近县区丰富的锰矿产资源及其愈渐夯实的工业基础，大力招引正极材料龙头企业，规划用100亩，建设年产镍锰二元正极材料8000吨的生产线，完善先进电池材料产业配套，助力铜仁市打造千亿级国家战略性新兴产业。</t>
  </si>
  <si>
    <t>投资回报期：7年
年销售收入：4.4亿元
年利润：0.61亿元
投资利润率：15％</t>
  </si>
  <si>
    <t>黔西市锂电池膈膜生产项目</t>
  </si>
  <si>
    <t>黔西经开区是贵州省新型工业化产业示范基地，以重工业为主的甘棠园区，有龙头企业黔希化工，年生产乙二醇30万吨，重点项目还有年产10万吨食品级二氧化碳、年产30万吨甲醇、年产40万吨碳酸二甲酯、年产20万吨双氧水、年产6万吨碳酸甲乙酯等项目。</t>
  </si>
  <si>
    <t>项目拟选址贵州黔西经济开发区，占地60亩，总建筑面积40000㎡，主要建设生产车间、仓储用房、办公综合楼、生活及其它配套设施。项目建成达产后，年产陶瓷涂覆隔膜1亿平方米。</t>
  </si>
  <si>
    <t>投资回收期：4.5年
年销售收入：2.4亿元
年利润：0.61亿元
投资利润率：20.2%</t>
  </si>
  <si>
    <t>镇远县锂电池正极材料项目</t>
  </si>
  <si>
    <t>1.镇远县正在建设年处理10万吨废旧动力电池项目，预计可年产4000金吨/年镍钴盐、4000金吨/年镍钴盐及4万吨的锂电材料。2.依托黔东火电厂蒸汽供热项目已实现供热，能满足项目用热需求。3.黔东经济开发区纳入新能源电池及材料产业发展规划，明确主导产业为酿酒、再生锂资源循环利用及电子元器件产业，项目符合投向。</t>
  </si>
  <si>
    <t>该项目选址于贵州省镇远县黔东经济开发区东西部协作产业园内，占地面积约100亩，计划建设年产5万吨锂电池正极材料项目。</t>
  </si>
  <si>
    <t>投资回收期：4年
年销售收入：3.5亿元
年利润：0.84亿元
投资利润率：24%</t>
  </si>
  <si>
    <t>汽车关键设备配套项目</t>
  </si>
  <si>
    <t>（一）项目选址：高端装备园或龙山工业园。                 
（二）建设内容：依托奇瑞贵州生产基地项目，聚焦奇瑞科技、上海亚大汽车、芜湖市元山机械制造、芜湖宏景电子等26家奇瑞汽车配套供应商，引进整车制造、电机、电控、底盘等关键设备项目。
（三）关联企业：奇瑞科技、上海亚大汽车、芜湖市元山机械制造、芜湖宏景电子等26家奇瑞汽车配套供应商。</t>
  </si>
  <si>
    <t>投资回收期：6.5年
年销售收入：2.1亿元
年利润：0.42亿元
投资利润率：16.8%</t>
  </si>
  <si>
    <t>艾静
18798776521</t>
  </si>
  <si>
    <t>贵州大龙年产10万吨锰基钠离子电池材料生产线建设项目（一期）</t>
  </si>
  <si>
    <t>项目占地 66979.15 ㎡（约为 100.47 亩），新建建筑面积 31084.77 ㎡，主要包括 2 栋厂房合计 25960 平方米，其他辅助用房合计 5124.77 平方米。项目引进一批国际国内领先的钠离子材料生产设备4条线，建设 8000 吨/年钠锰氧化物正极材料、10000 吨/年锰基层状氧化物正极材料、2000吨/年硬碳负极材料等钠离子材料自动化生产线，年生产钠离子电池材料规模合计2万吨。</t>
  </si>
  <si>
    <t>投资回收期：6年
年销售收入：9.4亿元
年利润：1.2亿元
投资利润率：23.36%</t>
  </si>
  <si>
    <t>台江县新能源电动车产业园建设项目</t>
  </si>
  <si>
    <t>贵州台江经济开发区已获得1.8亿只铅蓄电池（即年产4320万千伏安时）和40万吨铅回收的特色产业园区，其中天能集团是世界500强企业，形成以发展废旧动力电池回收利用循环经济产业布局，具有较好的动力电池产业基础。通过招商引资，力争打造为黔东南州百亿级工业产业园及西南地区最大铅蓄电池百亿级生产基地。</t>
  </si>
  <si>
    <t>规划占地面积120亩，总建筑面积80140平方米，规划建成2条全自动装配线，1条全自动包装线，年规划产能12万辆（电动两轮车7万辆、电动三轮车5万辆），建设内容包括生产车间、装配车间、检测车间、研发中心、展示中心、仓储，配套建设办公用房、道路、停车区等附属工程。</t>
  </si>
  <si>
    <t>投资回收期：4年
年销售收入：7亿元
年利润：0.53亿元
投资利润率：25%</t>
  </si>
  <si>
    <t>六盘水高新区年产5000吨新能源材料（碳酸锂）项目</t>
  </si>
  <si>
    <t>依托六盘水矿产资源优势，生产新能源材料磷酸铁锂电池原料，完善新能源电池产业链条。</t>
  </si>
  <si>
    <t>本项目厂房面积1万平方米，建设新能源材料（碳酸锂）生产线及相关配套设施。</t>
  </si>
  <si>
    <t>投资回收期：5年
年销售收入：0.9亿元
年利润：0.4亿元
投资利润率：20%</t>
  </si>
  <si>
    <t>张巧静
18673100299</t>
  </si>
  <si>
    <t>年产25万吨锂离子电池正极材料产业园项目</t>
  </si>
  <si>
    <t>大龙经济开发区成立于1992年，1999年经省人民政府批准升格为省级经济开发区，位于铜仁市东部、毗邻湖南省怀化市，地处西南地区与中南地区的结合部。沪昆高铁、湘黔铁路、株六复线、沪昆高速、铜大高速、320国道贯穿全境，铜仁凤凰机场、湖南芷江机场南北呼应，区位优越、交通便利，是贵州“东联”发展战略的桥头堡和西部大开发的前沿阵地，湘黔高铁经济带的重要节点，铜仁黔东工业聚集区的核心区。</t>
  </si>
  <si>
    <t>项目总投资25亿元，用地395亩，主要建设年产10万吨锰酸锂正极材料生产线及相关配套设施、4万吨三元正极材料生产线及相关配套设施、1万吨钴酸锂正极材料生产线及相关配套设施、10万吨磷酸铁锂正极材料生产线及相关配套设施。</t>
  </si>
  <si>
    <t>投资回收期：5年
年销售收入：20亿元
年利润：5亿元
投资利润率：20%</t>
  </si>
  <si>
    <t>易增玉
18922962956</t>
  </si>
  <si>
    <t>贵州戴普森数字能源研发及生产项目</t>
  </si>
  <si>
    <t>该项目可提供厂房、招工、新动能基建申报。</t>
  </si>
  <si>
    <t>该项目占用厂房面积约为40000平方米，购买约160套设备，便携式移动储能线及家庭式储能生产线3条。</t>
  </si>
  <si>
    <t>投资回收期：8年
年销售收入：10亿元
年利润：2亿元
投资利润率：20%</t>
  </si>
  <si>
    <t>孙恩亚
15086289528</t>
  </si>
  <si>
    <t>贵州大龙年产2万平方米动力电池隔膜生产项目</t>
  </si>
  <si>
    <t>项目选址于贵州大龙经济开发区，拟占地30亩，总建筑面积35000平方米，主要建设主厂房、综合仓库、综合楼、公用及环保工程等，并购置加工生产设备、检测设备及公用与辅助设备。</t>
  </si>
  <si>
    <t>投资回报期：7年
年销售收入：1.3亿元
年利润：0.29亿元
投资利润率：14％</t>
  </si>
  <si>
    <t>贵州大龙年产2万吨动力锂离子
电池电解液生产项目</t>
  </si>
  <si>
    <t>项目位于贵州大龙经济开发区，拟占地100亩，总建筑面积50000平方米，主要建设生产车间、综合仓库、综合楼、公用及环保工程等，并购置加工生产设备、检测设备及公用与辅助设备。</t>
  </si>
  <si>
    <t>投资回报期：5年
年销售收入：6亿元
年利润：0.38亿元
投资利润率：19％</t>
  </si>
  <si>
    <t>钟山区电池隔膜材料生产项目</t>
  </si>
  <si>
    <t>产业上游优势方面，本项目具备充足的上游原料（PE粒子）资源。园区载体优势方面，项目位于钟山产业园的汪家寨“热电联产”产业园，配套完善，优势显著。能源供应优势方面，野马寨电厂位于钟山产业园区汪家寨片区，电力保障充足；区位交通优势方面，钟山区素有“西部旱码头”“西南通江达海的咽喉要塞”之称。</t>
  </si>
  <si>
    <t>拟建设电池隔膜生产线，主要生产不含化工工艺电池薄膜材料，如：氧化铝电池薄膜材料、铝箔、铜箔等。产品应用于新能源汽车及电池领域。</t>
  </si>
  <si>
    <t>投资回收期：5.5年
年销售收入：3.61亿元
年利润：0.367亿元
投资利润率：19%</t>
  </si>
  <si>
    <t>镇宁县高性能锂离子电池生产
项目</t>
  </si>
  <si>
    <t>2021年，安顺红星精细化工园区通过省级认证。安顺红星精细化工产业园所属企业贵州红星发展股份有限公司,是世界碳酸钡单体规模最大的企业，是中国无机盐工业协会钡锶盐分会会长单位和贵州省化工协会无机盐专委会主任委员单位，有国际国内发明专利57项，《利用中低品位MnO2矿进行烟气脱硫制备MnSO4·H2O的方法》获得“第十四届中国专利优秀奖”。主持制定高纯硫脲、高纯氯化钡行业标准和参与制定钡锶盐国家标准。</t>
  </si>
  <si>
    <t>项目占地50亩，建设高性能锂离子电池加工生产线，标准厂房23000㎡、食堂、职工宿舍及绿化等基础设施建设。</t>
  </si>
  <si>
    <t>投资回收期：5年
年销售收入：0.6亿元
年利润：0.31亿元
投资利润率：20%</t>
  </si>
  <si>
    <t>岑巩经济开发区年产100万片燃料电池石墨双极板项目</t>
  </si>
  <si>
    <t>项目占地面积为50亩，建筑面积33000平方米。该项目主要生产燃料电池石墨双极板，建设内容包括加工车间、储藏仓库、综合办公中心、生活及其他配套设施等。</t>
  </si>
  <si>
    <t>投资回收期：4.5年
年销售收入：2.6亿元
年利润：0.31亿元
投资利润率：21.3%</t>
  </si>
  <si>
    <t xml:space="preserve">杨小菠           0855-3568836   15185596421  </t>
  </si>
  <si>
    <t>锦屏县石材精深加工项目</t>
  </si>
  <si>
    <t>锦屏县</t>
  </si>
  <si>
    <t>锦屏地处云贵高原东部边缘向湘西丘陵过渡地带，境内地貌类型复杂多样，按地貌类型分剥蚀侵蚀地貌、岩溶地貌和侵蚀堆积地貌。境内石材资源丰富，地层结构80%属青石板岩，全县青石初步探明储量为约1.3亿立方米，是贵州省“十大石材”产业县之一。青石资源广泛分布于平略、偶里、启蒙、固本、三江、彦洞、隆里等乡镇。引入了点金石业、闽鑫石业、嘉景石业、冠达矿业、威伯台球、等一批现代化加工企业，锦屏石材实现快速发展，形成了一定的产业基础。</t>
  </si>
  <si>
    <t xml:space="preserve">项目规划用地青山界1800亩，偶里1400亩，建设精深加工厂，厂房分为产品初成品区、打磨区、成品区、库房办公楼等。 </t>
  </si>
  <si>
    <t xml:space="preserve">投资回收期：6.5年
年销售收入：37亿元
年利润：3.9亿元
投资利润率：13%
</t>
  </si>
  <si>
    <t>杨通钦
18608552399</t>
  </si>
  <si>
    <t>钙基纳米新材建设项目</t>
  </si>
  <si>
    <t>道真自治县有丰富的石灰岩矿山资源，为钙基纳米新材项目提供优质的原材料资源；项目选址距离高速公路和码头较近，交通便利。</t>
  </si>
  <si>
    <t>项目位于道真县河口镇，由江苏港利集团投资，同时吸纳其他社会资本参与建设。项目占地100亩，分2期建设，计划投资10亿元，建设周期3年，预计解决就业200人，年增加税收2000万元。</t>
  </si>
  <si>
    <t>投资回收期：6年
年销售收入：8.2亿元
年利润：1.88亿元
投资利润率：18.86%</t>
  </si>
  <si>
    <t>水城区煤矸石经济产业园项目</t>
  </si>
  <si>
    <t>水城区现有煤矸石库存量1293.09万吨。随着煤矿正常生产建设矿井的增加，煤矸石还在逐年增加，预计年增煤矸石量150万吨以上。由于煤矸石成分的复杂多样，现有技术还难以大规模分选高端综合利用，目前最普遍的处理方式是固定场所堆放，但全区大多数煤矿原有矸石堆放场都接近饱和，不能再堆放新增矸石，急需对现有矸石进行处理。</t>
  </si>
  <si>
    <t>项目占地面积约380亩，建筑面积约22万㎡。建设煤矸石综合利用产业园，处理煤矿产生矸石300万吨以上。</t>
  </si>
  <si>
    <t>投资回收期：6.5年
年销售收入：13.5亿元
年利润：1.37亿元
投资利润率：15%</t>
  </si>
  <si>
    <t>玉屏石灰矿精深加工基地建设（一期）项目</t>
  </si>
  <si>
    <t>1.拥有创新技术；2.当地政策支持；3.产业链完善；4.市场需求旺盛。</t>
  </si>
  <si>
    <t>项目拟分二期建设：一期建设年产石灰石产品260万吨矿山标准化建设及配套设备设施。二期建设年产100万吨高性能活性石灰生产线及配套设施设备。</t>
  </si>
  <si>
    <t xml:space="preserve">投资回收期：7年
年销售收入：8亿元
年利润：1.2亿元
投资利润率：15%
</t>
  </si>
  <si>
    <t>锦屏县中高端家具生产加工项目</t>
  </si>
  <si>
    <t>锦屏县属于国家重点生态功能区，是中国南方典型集体林区县、贵州省十大林业重点县之一和全国33个集体林业综合改革试验区之一。全县林业用地面积189万亩，占国土总面积239.54万亩的78.90%；森林面积175.31万亩，占林业用地面积的92.76%；森林覆盖率72.18%，杉木蓄积1500万立方米锦。屏县木材加工产业基础较好，形成了生产、加工、运销相连接，贸工林一体化经营。</t>
  </si>
  <si>
    <t xml:space="preserve">项目年加工能力为50万立方米，主要产品有中高档家具生产线、建设实木别墅生产线；高、中密度纤维板材，竹木复合板、竹塑复合板、竹地板、竹接板等生产线，并相应完善展示厅、成品库、场地及生活、办公设施等。 </t>
  </si>
  <si>
    <t xml:space="preserve">投资回收期：5.5年
年销售收入：6.4亿元
年利润：0.82亿元
投资利润率：15.9%
</t>
  </si>
  <si>
    <t>金沙县煤矸石综合利用项目</t>
  </si>
  <si>
    <t>金沙县煤炭资源丰富，煤电产业是金沙县的支柱产业，火电厂发电后产生的粉煤灰为项目提供了充足的原材料。“十四五”期间，金沙县将推进能源经济循环化发展，壮大煤电灰铝、煤焦化等特色工业循环经济产业集群，大力推进清洁生产、节能减排和废弃物综合利用。</t>
  </si>
  <si>
    <t>项目拟选址金沙县茶园镇，占地面积为50亩，建筑面积34000平方米，主要建设煤矸石砖生产线，包括标准加工生产车间与仓库、综合办公与研发楼、测试中心、职工宿舍、其他配套设施等。项目建成后，可带动150余人就业。</t>
  </si>
  <si>
    <t>投资回收期：4.5年
年销售收入：3亿元
年利润：0.9亿元
投资利润率：22.5%</t>
  </si>
  <si>
    <t>高波
13721518275</t>
  </si>
  <si>
    <t>毕节高新区建筑涂料和胶黏剂
生产项目</t>
  </si>
  <si>
    <t>毕节高新区</t>
  </si>
  <si>
    <t>高新区已集聚相关企业30余家，产品涉及光伏发电、高性能混凝土、装配式钢骨建材、玻璃深加工、节能环保装饰材料、绿色预拌砂浆、城市地下综合管廊PC预制构件等多领域。2017年11月获批为省级新型建材培育示范基地。</t>
  </si>
  <si>
    <t>项目拟选址于毕节高新区，拟租赁厂房20000㎡，主要建设标准厂房，购置和安装绿色涂料和胶黏剂生产线及相关配套设备，建仓库仓储、质检中心、产品展示中心。项目预计年产5万吨低挥发性有机物建筑涂料和1万吨胶黏剂。</t>
  </si>
  <si>
    <t>投资回收期：5年
年销售收入：8.5亿元
年利润：0.64亿元
投资利润率：18.2%</t>
  </si>
  <si>
    <t>王平宫
15117692345</t>
  </si>
  <si>
    <t>万山区筱启环保年处理300万吨
固废循环利用产业园项目</t>
  </si>
  <si>
    <t>营商环境好，基础设施完善，交通便利。现投资人拥有强大的技术创新团队，注重知识产权管理体系建设，强化产权保护与运用，截至目前，拥有联合产学研究实验室3座和自有实验室1坐，拥有专利122项授权专利94项，其中发明专利23项，实用新型专利71项。</t>
  </si>
  <si>
    <t>本项目由铜仁筱启环保科技有限公司投资承建并吸纳民间投资参与建设，占地302.5亩，主要建设600t/h固废处置生产线，年产30万立方米加气混凝土砌块/板材生产线，年产300万平方米硅酸钙板生产涂装线，年产200万平方米GHS轻质墙板生产线，年产200万平方米聚苯颗粒硅酸钙板轻质墙板生产线。</t>
  </si>
  <si>
    <t>投资回收期：6年
年销售收入：7.5亿元
年利润：1.2亿元
投资利润率：16%</t>
  </si>
  <si>
    <t>张波
15221111591</t>
  </si>
  <si>
    <t>长顺县轻钢成套建筑建材
生产项目</t>
  </si>
  <si>
    <t>新型建材是长顺县主导产业之一，重点企业众多，产业集群规模效应突出。主要以广顺功能区为核心，以鼠场功能区为补充，重点发展砂石骨料、蒸压加气混凝土砌块/砖块、钢结构部品部件、轻质隔墙板、钢模、钢架、混凝土、钢结构等装配式建筑。县工业园基础及配套设施完善，为项目的建设实施提供了良好的基础条件。</t>
  </si>
  <si>
    <t>项目拟生产建筑轻钢结构20000吨、装配式轻钢房屋1000套.</t>
  </si>
  <si>
    <t>投资回收期：5年
年销售收入：2.9亿元
年利润：0.42亿元
投资利润率：20%</t>
  </si>
  <si>
    <t>玉屏自治县年产100万吨高端碳酸钙粉体项目</t>
  </si>
  <si>
    <t>玉屏位于贵州省东部，沪昆大动脉的重要节点之上，素有“黔东门户”之称，是湘黔交界金三角，已形成完备便捷的现代交通体系。玉屏县碳酸钙资源丰富，质量良好，可开采石灰石27亿吨。玉屏县钙产业已初具基础，此外，玉屏县及周边布局有锂电池完整产业链以及橡胶可再生资源加工产业等，对碳酸钙产品均有应用需求，可形成联动发展。</t>
  </si>
  <si>
    <t>项目规划用地200亩，建设年产100万吨碳酸钙粉体的生产线、原料库、成品库、控制室及其他配套附属工程，生产破碎初级原矿、超细重质碳酸钙粉体及改性碳酸钙系列高端碳酸钙粉体产品，项目达产后，有望成为西南地区最大的碳酸钙粉体生产基地之一。</t>
  </si>
  <si>
    <t>投资回报期：6年
年销售收入：5.84亿元
年利润：0.5亿元
投资利润率：16％</t>
  </si>
  <si>
    <t xml:space="preserve">黄开钊   
 0856-3420002
15870190555
 </t>
  </si>
  <si>
    <t>正安县新型材料钙产业项目</t>
  </si>
  <si>
    <t>正安县</t>
  </si>
  <si>
    <t>已探明全县石材储量超100亿立方，初期可利用资源储量达10亿立方米。现已纳入十四五矿规的有42个矿点，其中25矿点计划纳入第一批招商引资开发矿点。现已引进多家矿石开采、饰面石材生产企业。</t>
  </si>
  <si>
    <t>规划占地300亩（已用86亩），主要建设生产加工区、储藏仓库、质量检测中心、产品设计中心、综合服务中心和其他配套设施等，生产碳酸钙、氧化钙等产品。</t>
  </si>
  <si>
    <t>投资回收期：6年
年销售收入：5.2亿元
年利润：0.46万亿元
投资利润率：15%</t>
  </si>
  <si>
    <t>陈竹梅
18798180066</t>
  </si>
  <si>
    <t>桐梓县纸面石膏板、抹灰砂浆、腻子粉、轻钢龙骨生产项目</t>
  </si>
  <si>
    <t>产业条件：一是交通发达，区位优势明显，能够同时覆盖重庆和贵州市场，起到资源供给端到市场需求端之间的关口作用，是布局西南地区的最优区位；二是项目地在桐梓电厂旁边，原材料脱硫石膏以及蒸汽使用成本低；三是项目地200公里内有其他电厂5家，年产生脱硫石膏约280万吨，原材料来源充足、便利。</t>
  </si>
  <si>
    <t>拟建设标准厂房及配套设施，建设纸面纸面石膏板、抹灰砂浆、腻子粉、轻钢龙骨生产线。</t>
  </si>
  <si>
    <t>投资回收期限：5年
年销售收入：4亿元
年利润：0.63亿元
年投资利润率：21%</t>
  </si>
  <si>
    <t>娄婷婷
15519268333
袁晓鹏
13116349988</t>
  </si>
  <si>
    <t>水城区粉煤灰制备微晶玻璃无机新材料生产项目</t>
  </si>
  <si>
    <t>项目所需的粉煤灰资源丰富：大唐发耳电厂每年约产生粉煤灰360万吨、脱硫石膏48万吨、炉渣95万吨，粉煤灰仅有约120万吨外销，余下240万吨粉煤灰需处理。这些资源如能有效利用，将变废为宝。</t>
  </si>
  <si>
    <t>项目占地面积约100亩，建筑面积约73000㎡。建设年产250万㎡微晶玻璃新材料生产线。建设内容涵盖生产线建设、原料准备、购置熔制设备、成型设备、退火设备、切割设备、包装设备、环保设施以及质量检测与控制系统建设等方面。</t>
  </si>
  <si>
    <t>投资回收期：5.5年
年销售收入：5.4亿元
年利润：0.548亿元
投资利润率：18%</t>
  </si>
  <si>
    <t>金沙县脱硫石膏综合利用项目</t>
  </si>
  <si>
    <t>金沙县煤炭资源丰富，境内总含煤面积为1248.87平方公里，无烟煤资源总量83.08亿吨，有龙凤煤矿、大运煤矿等，年产优质无烟煤2000万吨左右，煤炭产量1681.58万吨。黔北电厂和茶园电厂两大火电厂发电后产生的粉煤灰能为项目提供充足的原材料。</t>
  </si>
  <si>
    <t>项目拟选址金沙县茶园镇，占地面积60亩，建筑面积45900㎡，主要建设粉煤灰陶粒、粉煤灰砖以及粉煤灰加气混凝土砌块产品生产线，包括标准加工生产车间与仓库、综合办公与研发楼、测试中心、职工宿舍、其它配套设施等。项目建成后，可带动200余人就业。</t>
  </si>
  <si>
    <t>投资回收期：5年
年销售收入：2.5亿元
年利润：0.6亿元
投资利润率：20%</t>
  </si>
  <si>
    <t>都匀市新型建材产业园项目</t>
  </si>
  <si>
    <t>都匀市矿产资源富集，可为新型建材产业提供充足的生产原料，拥有铅锌矿、重晶石、硅矿、石灰石等矿产资源，各种矿床、矿点、矿化点80余处。新型建材是都匀市主导产业之一，产业集群规模效应突出。都匀市现有规模以上新型建材企业22户，涵盖水泥、砂石骨料、混凝土、塑料管材、玻璃门窗等多个类别，且都匀市房地产快速发展，消费市场潜力较大。</t>
  </si>
  <si>
    <t>依托都匀市矿产资源，围绕新型建材产业建设产业园，如防水保温建筑材料、防水卷材、防水涂料、防腐涂料、沥青制品、隔音材料、吸音材料等建设防水生产建筑材料项目。新建建材标准化厂房、辅助生产车间（含材料库、成品储存区、产品流通区等）、综合办公楼、生活配套区。</t>
  </si>
  <si>
    <t>投资回收期：5年           年销售收入：3.4亿元   
年利润：0.63亿元      
投资利润率：18.50%</t>
  </si>
  <si>
    <t>平塘县年产9.6万吨PVC管生产
项目</t>
  </si>
  <si>
    <t>项目拟选址在平塘县通州产业园，园区基础配套设施齐全，交通便利，省道、县道、余安高速贯穿全境。平塘县境内独特的喀斯特地貌蕴藏了大量的石灰岩和煤炭，为本项目提供充足的原料支撑。平塘县建材加工产业基础较好，重点企业众多。平塘县规模以上石材加工企业均集中于通州工业园区内。平塘县人力成本、用地、用水、用电相对经济发达地区更加低廉，为项目提供要素保障。</t>
  </si>
  <si>
    <t>项目总用地面积26919m2（约40.38亩），总建筑面积16518.41m2。建设内容包括新建综合楼一栋13722.22m2，新建科技活动及食堂2301.36m2，含后勤中心、宿舍楼、公厕、值班室、主体场馆、昆虫馆、军事馆、活动工坊、非遗文化馆等；配套附属设施建设及设备采购。</t>
  </si>
  <si>
    <t>投资回收期：5年
年销售收入：3.74亿元
年利润：0.62亿元
投资利润率：20%</t>
  </si>
  <si>
    <t>杨胜刚
18685077207</t>
  </si>
  <si>
    <t>纳雍县粉煤灰综合利用项目</t>
  </si>
  <si>
    <t>纳雍县交通区位优势明显，杭瑞、厦蓉高速公路穿境而过，距省会贵阳市1.5小时车程，距毕节市50分钟车程，距六盘水市50分钟车程。现有大型火电厂2座，年产粉煤灰280万吨，炉渣28万吨，石膏90万吨，灰场内储存粉煤灰约5000余万吨。火电厂可为投资者提供优惠的直供电、高温高压蒸汽等。</t>
  </si>
  <si>
    <t>项目拟选址于纳雍县阳长煤电工业园，规划占地面积为85亩，建筑面积48000㎡，建设生产车间，仓储用房、办公综合楼、生活用房及其它附属设施。项目达产后，年产空气砖150万立方米、石膏板1500万㎡。</t>
  </si>
  <si>
    <t>投资回收期：6年
年销售收入：1.15亿元
年利润：0.313亿元
投资利润率：15.65%</t>
  </si>
  <si>
    <t>周宁波
18685710302</t>
  </si>
  <si>
    <t>毕节高新区办公耗材生产制造
项目</t>
  </si>
  <si>
    <t>高新区的劳动密集型产业发展势头良好，清华同方计算机有限公司在毕节市高新区设立的清华同方品牌台式电脑、笔记本电脑、服务器、打印机、多媒体大屏等产品生产基地正式运营投产。毕节是全省人口最多的市州。其中，劳动年龄人口超过60%，富余劳动力200多万人，人口优势显著。</t>
  </si>
  <si>
    <t>项目拟选址于毕节高新技术产业开发区，租赁园区内标准厂房10000㎡，建设内容包括生产车间、办公室、研发中心、质检中心及仓储仓库等，主要购置和安装打印机和扫描仪组装生产线及相关配套设备。项目预计年产8万台打印机和扫描仪。</t>
  </si>
  <si>
    <t>投资回收期：5年
年销售收入：4.2亿元
年利润：0.24亿元
投资利润率：13.8%</t>
  </si>
  <si>
    <t>铜仁高新区新型建材产业项目</t>
  </si>
  <si>
    <t>铜仁高新区地处贵州、重庆、湖南三省（市）交汇处，区位优越，已形成集航空、高速、高铁于一体的立体交通体系。全市目前共有锰渣约2500万吨，从事锰渣无害化处理和资源化利用项目建设共涉及5家企业，年处理锰渣预计超过500万吨，还有近2000万吨的锰渣存量待消纳。铜仁高新区园区基础配套完善，有助于项目落地建设与发展运营。</t>
  </si>
  <si>
    <t>项目选址铜仁高新区辖区范围内，占地面积150亩，总建筑面积50000平方米。主要建设标准加工生产车间、仓库车间、综合办公楼、职工宿舍，并配套水、电、通讯等辅助生产工程。本项目拟利用铜仁当地充足的锰渣资源，年产新型保温墙体材料30万立方米。</t>
  </si>
  <si>
    <t>投资回报期：6年
年销售收入：1.6亿元
年利润：0.32亿元
投资利润率：16％</t>
  </si>
  <si>
    <t xml:space="preserve">杨玲     
0856-8131037
13885692346    </t>
  </si>
  <si>
    <t>独山县年产20万吨矿渣棉新型
建材生产项目</t>
  </si>
  <si>
    <t xml:space="preserve">独山县拥有丰富的硅石、高品位石灰石、方解石等矿产资源，煤储量8.55亿吨，方解石储量5000多万吨，石灰石储量达10亿吨，现有铁合金企业12家，产品包括硅锰、硅镍、中低碳锰铁、镍铁、工业硅、高碳烙铁等多个系列，已形成贵州南部最大的不锈钢基料生产基地，铁合金产能已达50万吨以上，同时园区内有多家铁合金企业所产生的固废能够作为矿渣棉的原料，进行新型建材生产，符合循环经济发展理念。
</t>
  </si>
  <si>
    <t>项目拟在麻尾园区内投资建设年产20万吨矿渣棉新型建材生产线，利用精炼炉刚出炉1300-1400度高温的炉渣热度直接引入矿渣棉炉内，添加树脂后生产出名种保温材料、装配式建筑夹心板、蜂窝板、保温隔热外层饰板等矿渣棉新型建材制品，从而达到解决矿渣固废综合利用及循环、绿色生产效果。</t>
  </si>
  <si>
    <t xml:space="preserve">投资回收期：5年
年销售收入：2.4亿元
年利润：0.42亿元
投资利润率：21%
</t>
  </si>
  <si>
    <t>詹孝思
13508549275</t>
  </si>
  <si>
    <t>织金县珠藏电厂脱硫石膏综合
利用项目</t>
  </si>
  <si>
    <t>拟引进项目属于国家能源集团2x660MW织金电厂下游产业链项目，地处该电厂北面约1公里。织金电厂工业副产品包括粉煤灰、脱硫石膏、炉渣、蒸汽等，副产脱硫石膏70~75万吨/年，副产粉煤灰120~150万吨/年，热负荷30吨/小时。</t>
  </si>
  <si>
    <t>项目建设地点为贵州织金清洁高效能源基地综合智慧能源示范园，占地面积80亩，建筑面积50000平方米。该项目主要建设生产车间、仓储用房、办公用房、生活配套用房及其他辅助用房。项目建设达成后，年产30万吨/年建筑石膏粉、100万㎡/年新型墙体材料、100万套/年空间模腔楼板、10万吨/年干粉砂浆。</t>
  </si>
  <si>
    <t>投资回收期：3.5年
年销售收入：3亿元
年利润：0.45亿元
投资利润率：34.8%</t>
  </si>
  <si>
    <t>余庆县大理石尾矿高钙粉加工
建设项目</t>
  </si>
  <si>
    <t>余庆县地处黔中腹地，交通区位条件优越，劳动力资源丰富，电力供应稳定充足。余庆石材资源丰富，已探明石材资源储量12.7亿立方米，现有大型矿山开采及饰面石材加工企业3家，遗留尾矿较多，平且含钙率高达58%以上，做高钙粉原料充足。项目还可利用低成本的乌江航运物流优势，降低运输成本，市场潜力巨大。</t>
  </si>
  <si>
    <t>项目位于余庆县龙溪石材产业园，规划占地面积50亩，建筑面积30000平方米，主要依托余庆县丰富的废弃石料资源，建设生产厂房、原料库、成品库、综合办公楼以及其他配套设施区等，年生产40万吨以上高钙石粉。</t>
  </si>
  <si>
    <t>投资回收期：5年
年销售收入：2.4亿元
年利润：0.24亿元
投资利润率：20%</t>
  </si>
  <si>
    <t>李先华
15329529816</t>
  </si>
  <si>
    <t>平塘县硅微粉加工及综合利用
项目</t>
  </si>
  <si>
    <t>项目拟选址在平塘县通州产业园，园区基础配套设施齐全，交通便利，省道、县道、余安高速贯穿全境。平塘县境内及周边县市硅矿储量大，品质高，原材料质优量大，为本项目实施奠定良好基础。</t>
  </si>
  <si>
    <t>项目拟规划占地面积40亩，建筑面积27000m2，主要建设产品研发基地、生产基地、交易中心、物流转运中心以及配套工程。</t>
  </si>
  <si>
    <t>投资回收期：5年
年销售收入：1.87亿元
年利润：0.31亿元
投资利润率：21%</t>
  </si>
  <si>
    <t>玉屏自治县橡胶专用碳酸钙原料
生产项目</t>
  </si>
  <si>
    <t>玉屏位于贵州省东部，沪昆大动脉的重要节点之上，素有“黔东门户”之称，是湘黔交界金三角，已形成完备便捷的现代交通体系。玉屏县碳酸钙资源丰富，质量良好，可开采石灰石28亿吨。玉屏县钙产业已初具基础，此外，玉屏县及周边布局有锂电池完整产业链以及橡胶可再生资源加工产业等，对碳酸钙产品均有应用需求，可形成联动发展。</t>
  </si>
  <si>
    <t>项目规划用地50亩，建设年产6万吨橡胶专用碳酸钙的生产线、生产车间、原料库、成品库、办公室及其他配套附属工程，投产运营后可为西南地区提供碳酸钙原料。</t>
  </si>
  <si>
    <t>投资回报期：7年
年销售收入：1.8亿元
年利润：0.16亿元
投资利润率：14％</t>
  </si>
  <si>
    <t xml:space="preserve">黄开钊   
0856-3420002
15870190555
  </t>
  </si>
  <si>
    <t>松桃县盘石镇仁广村饰面灰岩开采及加工项目</t>
  </si>
  <si>
    <t>盘石镇大理石材资源极丰富，大理石储藏量达0.5亿万 立方米，质地坚硬，色泽光亮，矿点都靠近盘石至几首和盘石镇至长坪乡二级公路，交通十分方便。</t>
  </si>
  <si>
    <t>该项目总投资约10000万元，矿山开采面积约0.131平方公里，加工厂约28亩，新建石材开采及加工生产线，厂房及相关设施，年加工10立方石材，主要生产高档楼堂馆所及酒店、景区、公园、广场、人行道、桥梁公共场所所铺以及栏杆、公墓、大型雕刻、仿古建筑等材料。</t>
  </si>
  <si>
    <t>投资回收期：7年
年销售收入：0.54亿元
年利润：0.13亿元
投资利润率：24%</t>
  </si>
  <si>
    <t>石绍军
18722906368</t>
  </si>
  <si>
    <t>独山中臣矿业有限公司简利
工业园大理石深加工项目</t>
  </si>
  <si>
    <t>独山县饰面石材大理石矿源储备丰富，新开采的石材纹理均匀，深受市场喜爱，有望打造出“独山灰”产业品牌。</t>
  </si>
  <si>
    <t>项目占地40.43亩，厂房面积约10000平方米，安装大型钻石拉锯4台，全自动烘干补胶生产线1条，全自动抛光线1条，红外线切割机4台。计划年产大理石板材100万平方米。</t>
  </si>
  <si>
    <t>投资回收期：7年
年销售收入：1.5亿元
年利润：0.2亿元
投资利润率：13%</t>
  </si>
  <si>
    <t>独山县碳酸钙精深加工项目</t>
  </si>
  <si>
    <t>独山拥有丰富的硅石、高品位石灰石、方解石等矿产资源，煤储量8.55亿吨，方解石储量5000多万吨，石灰石储量达10亿吨。当前落户独山的建材类项目有中臣石材、银辉石材、中伟石材、万锦石材、荷丰石材及青砖生产、下司弘昀达饰面石材、上峰水泥、冀源创科环保建材、鑫鑫玻璃等，已形成结构紧密的新型建材产业链。独山丰富的矿产资源和坚实的产业链结构，是本项目重要的建设基础。</t>
  </si>
  <si>
    <t>项目拟购买原中诚水泥厂房（占地约200亩）、设备进行升级改造，建设氧化钙相关配套产业生产线，预计年产值2亿元，上缴税收400万元及以上，提供就业岗位50个。</t>
  </si>
  <si>
    <t xml:space="preserve">投资回收期：4年
年销售收入：2亿元
年利润：0.35亿元
投资利润率：26%
</t>
  </si>
  <si>
    <t>独山银辉矿业有限公司大理石
石材深加工项目</t>
  </si>
  <si>
    <t>建设120万平方石材深加工项目。包括石材矿山开采基地和占地约35亩的石材深加工基地建设。</t>
  </si>
  <si>
    <t>投资回收期：5年
年销售收入：1.2亿元
年利润：0.2亿元
投资利润率：17%</t>
  </si>
  <si>
    <t>贵州中伟石业有限公司简利饰面石材深加工项目</t>
  </si>
  <si>
    <t>建设独山县中伟石材产业园及大理石深加工项目，包括约0.4173平方公里矿山开采基地和占地约35亩的大理石加工基地建设。</t>
  </si>
  <si>
    <t>三都县年产30万m³刨花板生产
项目</t>
  </si>
  <si>
    <t>三都县境内森林资源丰富，是国家重点生态功能区，贵州省十个重点林区县之一。三都县林地总面积18.05万公顷，占国土总面积的75.73%，全县的森林面积16.79万公顷，活立木蓄积量1886.78万m3。森林覆盖率72.47%，全省第六，全州第一。三都县着力打造百亿级森工产业园，实现林木产业集聚。完善的道路、供水、供电、通讯等配套设施为项目落地提供了保障，交通区位优越，生产成本低。</t>
  </si>
  <si>
    <t>项目年产30万m³刨花板,占地约40亩，新建年产30万立方米刨花板生产车间、仓库、办公楼、职工公寓楼、厂区道路等。</t>
  </si>
  <si>
    <t xml:space="preserve">投资回收期：5年
年销售收入：2.7亿元
年利润：0.27亿元
投资利润率：20%
</t>
  </si>
  <si>
    <t>潘文港
18798094253</t>
  </si>
  <si>
    <t>水城区粉煤灰制高分子填充材料项目</t>
  </si>
  <si>
    <t>项目所需的原材料粉煤灰资源丰富：大唐发耳电厂每年约产生粉煤灰360万吨、脱硫石膏48万吨、炉渣95万吨，粉煤灰仅有约120万吨外销，余下240万吨粉煤灰需处理。这些资源如能有效利用，将变废为宝。</t>
  </si>
  <si>
    <t>本项目建设年产50万㎡粉煤灰制高分子填充材料生产线。主要产品包括粉煤灰塑料、粉煤灰增强复合材料、粉煤灰高分子填充材料等。</t>
  </si>
  <si>
    <t>投资回收期：5.5年
年销售收入：1.08亿元
年利润：0.11亿元
投资利润率：18%</t>
  </si>
  <si>
    <t>开阳年产220万方磷石膏砌块和100万方磷石膏挤出成型板材
生产线项目</t>
  </si>
  <si>
    <t>最大的磷石膏砌块生产基地，每年可消纳磷石膏180万吨，最先进的砌块生产技术和自动生产线，国内首台套磷石膏挤板生产线（已通过贵州省工业和信息化厅组织的新技术、新产品认定）。</t>
  </si>
  <si>
    <t>拟新建22条磷石膏砌块生产线、1条磷石膏挤出成型板材生产线、1条年产10万吨磷石膏砂浆（与磷石膏砌块配套）生产线；配套建设厂房4.5㎡和综合管理用房1万㎡；可年产220万m³磷石膏砌块和100万㎡磷石膏挤出成型板材、及10万吨磷石膏砂浆。每年可消纳磷石膏超过180万吨。</t>
  </si>
  <si>
    <t>投资回收期：5年
年销售收入：0.55亿元
年利润：0.13亿元
投资利润率：23.7%</t>
  </si>
  <si>
    <t>金杰
13985012127</t>
  </si>
  <si>
    <t>毕节高新区低碳新型建筑建材
产业园项目</t>
  </si>
  <si>
    <t>毕节高新区2017年11月获批省级新型建材培育示范基地等称号，高新区依托资源禀赋优势，已建成新型玻璃、新型建材、装配式建筑等产业。高新区聚集了17家其他建筑材料企业及10家规模以上建材企业。形成新型建材全面发展的产业格局；新区地处川、滇、黔三省结合部，交通四通八达，厂房租金便宜、水电低廉，为企业入驻提供便利。</t>
  </si>
  <si>
    <t>项目拟选址毕节高新区，租赁毕节高新区现有厂房10000㎡，建设内容主要包括生产车间、仓库仓储、办公室及其他配套用房等。本项目所需的水、电、气等公用工程由园区统一提供。项目拟引进建材企业，主要产品为新型墙体材料、新型防水密封材料、新型隔热保温材料。</t>
  </si>
  <si>
    <t>投资回收期：5年
年销售收入：1亿元
年利润：0.09亿元
投资利润率：17.1%</t>
  </si>
  <si>
    <t>三都县年产200万张生态板
建设项目</t>
  </si>
  <si>
    <t>项目年产200万张生态板，总投资5000万，占地面积约30亩，建筑面积约18000平方米，建设内容涵盖生产车间、办公楼及配套建设职工食堂、宿舍楼、活动室等附属设施。</t>
  </si>
  <si>
    <t xml:space="preserve">投资回收期：5年
年销售收入：1.8亿元
年利润：0.26亿元
投资利润率：20%
</t>
  </si>
  <si>
    <t>榕江县家具加工生产建设项目</t>
  </si>
  <si>
    <t>榕江林木资源丰富，森林覆盖率为74.18%，全省排名第三，全州排名第一,全县盛产杉木，杉木面积212万亩，活立木蓄积量1754万立方米，是全国杉木重点产区，有“杉木之乡”之美称。榕江县木材加工产业基础扎实，是全省最大的木材生产加工基地。第四次森林调查成果显示活力木蓄积量2721万立方米，是贵州十个重点林区之一。</t>
  </si>
  <si>
    <t>依托榕江林木资源优势，在榕江工业园区范围内建设打造家居家具、建材、玩具家具、办公桌椅等产品。</t>
  </si>
  <si>
    <t xml:space="preserve">投资回收期：5.5年
年销售收入：0.6亿元
年利润：0.07亿元
投资利润率：16.3%
</t>
  </si>
  <si>
    <t>碧江区年处置100万吨建筑废弃物资源化再利用项目</t>
  </si>
  <si>
    <t>本项目清洁生产、达标排放和总量控制分析结论良好，有利于环境提升及建筑废弃物资源处置利用。</t>
  </si>
  <si>
    <t>项目总占地面积约80亩，总建筑面积32000平方米，总建筑面积32000平方米。拟建设建筑垃圾堆放区、垃圾处理区、成品生产区、成品仓库区、办公楼、研发中心，宿舍、食堂，其它用房等，屋面式光伏发电2.5兆瓦，污水处置和雨水回收再利用系统。</t>
  </si>
  <si>
    <t>投资回收期：6.5年
年销售收入：0.44亿元
年利润：0.08亿元
投资利润率：21.62%</t>
  </si>
  <si>
    <t>龙雪
15085831727</t>
  </si>
  <si>
    <t>凤冈县水暖卫浴五金生产项目</t>
  </si>
  <si>
    <t>凤冈县靠近贵州省铝资源集聚区，可为水暖卫浴五金产品提供充足的原材料。贵州是铝土矿资源大省，铝土矿保有储量11.39亿吨，居全国第三位，其中遵义地区保有储量4.99亿吨，年产铝材45万吨。凤冈县距离遵义市铝资源集聚区70分钟车程，距离清镇市铝资源集聚区120分钟车程，有就近的原材料供应优势。</t>
  </si>
  <si>
    <t>该项依托铝材原产地和水暖卫浴配套的资源禀赋 积极发挥人工成本低及市场需求大的优势，租用厂房面积8000平方米，主要建设水暖卫浴各类柜类生产线，包括标准加工生产车间与仓库、办公用房及其他配套设施等，主要产品为水暖卫浴阳台柜类产品。</t>
  </si>
  <si>
    <t>投资回收期：5年
年销售收入：0.54亿元
年利润：0.06亿元
投资利润率：20%</t>
  </si>
  <si>
    <t>天然大理石超薄板生产加工</t>
  </si>
  <si>
    <t>贵州大理石矿山资源丰富，原材料成本低；生产加工核心技术为自身开发。天然大理石超薄板相比传统石材具有重量更轻、安装运输成本更低且运用更加广泛，可用于汽车、灯具、家具、游艇等传统石材不能使用的场景。</t>
  </si>
  <si>
    <t>本项目拟建设天然大理石超薄板生产加工线及其附属设施。</t>
  </si>
  <si>
    <t>投资回收期：5年
年销售收入：0.08亿元
年利润：0.02亿元
投资利润率：24%</t>
  </si>
  <si>
    <t>黄学军
18385425999</t>
  </si>
  <si>
    <t>新蒲新区医药产业园项目</t>
  </si>
  <si>
    <t>健康医药</t>
  </si>
  <si>
    <t>新蒲新区涵盖遵医附二院、中医院等三甲医院和综合医院以及遵义医学院大学、医专等高校，可为发展医药及配套产业提供有力的人力资源保障；此外，新区目前有14个中药材集市场，3个中药材集散地，已具备一定的产业基础。</t>
  </si>
  <si>
    <t>项目主要规划建设药物生产区（包含中药生产区、西药生产区），实验研发区及相关办公区、仓储物流区、生活区等配套设施。项目总用地面积400亩，总建筑面积为300000㎡，建设可容纳50家医药企业的生产、研发及销售的医药产业园。</t>
  </si>
  <si>
    <t>投资回收期：5年
年销售收入：25亿元
年利润：2亿元
投资利润率：18.7%</t>
  </si>
  <si>
    <t>杨迪
15085400100</t>
  </si>
  <si>
    <t>黔东南高新技术产业开发区
中医药文化产业基地项目</t>
  </si>
  <si>
    <t>黔东南苗族侗族自治州黔东南州是全国、全省道地药材主产区，境内太子参、钩藤、乌杆天麻、青钱柳、茯苓等道地药材久负盛名，被誉为中药材“天然药库”。全州已查明中药资源2831种，其中药用植物2656种，分别占全国、全省的23.8%和67.7%。中药材总蕴藏量1080万吨，占全省的59.2%，中药材种植150余万亩，年产量约30万吨。这些都为高新区发展中医药创新研发平台提供了丰富的原料支撑。</t>
  </si>
  <si>
    <t>项目选址于黔东南高新技术产业开发区。本项目占地面积200亩，规划建筑面积83000平方米，建设“一心三区”，包括中医药养生文化产业中心、养生保健服务区、医药创新研发区和商业配套区，以带动全州健康医药产业提质增效，扩大发展规模，创新发展模式。</t>
  </si>
  <si>
    <t>投资回收期：9年
年销售收入：1.1亿元
年利润：0.5亿元
投资利润率：11.5%</t>
  </si>
  <si>
    <t>六盘水高新区生物经济健康
产业园项目</t>
  </si>
  <si>
    <t>六盘水立体气候明显，冬无严寒、夏无酷暑，年平均气温15℃，夏季平均气温19.7℃，冬季平均气温3℃，因气候具有“凉爽、舒适、滋润、清新，紫外线辐射适中”的特点，被中国气象学会授予“中国凉都”称号，是全国唯一一个以气候特征命名的城市。气候条件好，雨热同期，适宜农作物生长；农作物品种独特，红心猕猴桃、红豆杉、刺梨等农作物已成六盘水市的农特产品；中药材种类多，境内药用植物1512种，占贵州药用种子植物资源的39.13％，占全国的12.8％。</t>
  </si>
  <si>
    <t>项目总部选址位于高新区仓促物流园，租用面积约15554平凡米，其他建设项目将基于发展需求，逐步入住高新区仓储物流园现有厂房及下属农业观光园区等。建设：产业创新中心、原料交易中心、仓储物流中心构成的支撑体系；产品营销平台、颐养服务平台、文化交流平台构成的市场体系；生物产品生产园区、生物制药生产园区、健康食品生产园区构成的生产体系。</t>
  </si>
  <si>
    <t xml:space="preserve">投资回收期：5年
年销售收入：4.5亿元
年利润：0.68亿元
投资利润率：13.56%
</t>
  </si>
  <si>
    <t>“桥头堡”民族医药产业园建设项目（粤黔共建产业园B区）</t>
  </si>
  <si>
    <t>黔东南民族医药疗效独特，中药材种类众多，是全省中药材主产区。特别是从江瑶浴，与桑拿、土耳其浴一道被誉为“世界三大洗浴文化”，被列入国家级非物质文化遗产，具有强身健体、消除疲劳、抵御风寒、防治疾病的功效，在保健养生方面价值极高，市场前景“钱途”无限。本项目位于贵州侗乡大健康产业示范区，北部有厦蓉高速公路、黎洛高速公路、贵广快速铁路，具有得天独厚的交通区位优势。</t>
  </si>
  <si>
    <t>拟建设以瑶浴产业为主（其他民族医药为辅）的产品研发、生产、销售的贵州侗乡大健康产业示范区民族医药产业园。项目用地约200亩，总建筑面积13.8万平方米，总投资约4亿元（其中拟申请银行融资3亿元）。目前项目可研、规划设计、银行融资等前期工作正在快速推进，拟通过“我县提供土地，帮助申报地方政府专项债和产业基金，投资方投资建设，双方共同招商运营”方式进行合作。</t>
  </si>
  <si>
    <t>投资回收期：8年
年收入：5亿元
年利润：0.5亿元
投资利润率：10%</t>
  </si>
  <si>
    <t>绥阳县金银花精深加工项目</t>
  </si>
  <si>
    <t>绥阳县是中国金银花之乡、国家金银花种植综合标准化示范区。截至2023年5月，全县完成金银花新增种植面积5.3万亩，金银花种植面积达30万亩，产业规模属于全省前列。2022年，全县产鲜花、鲜叶4.65万吨，干花4082吨。目前全县有金银花初加工企业63家，金银花产业园1个，金银花市级龙头企业7家。注册商标25余个。</t>
  </si>
  <si>
    <t>项目选址绥阳县经济开发区，规划面积30亩以上,建设金银花烘干车间、提取车间、研发车间、制作车间，购置金银花茶加工生产线一条及冷藏、运输、检测、检验等仪器设备，大力开发金银花提取物“绿原酸”和牙膏、香皂、面膜、洗浴用品等日化产品、口腔含片、喷剂、医疗泡包等医疗健康产品。</t>
  </si>
  <si>
    <t>投资回收期：5年
年销售收入：7.65亿元
年利润：0.77亿元
投资利润率：22%</t>
  </si>
  <si>
    <t>从江县瑶族药浴全产业链
建设项目</t>
  </si>
  <si>
    <t>瑶族药浴可治疗多种疾病在民间广为流传，在防治疾病，强身健体方面独具特色，因其是一种有效的生活保健方式，逐步被世人接受和喜爱。通过项目的实施，当地农民可在家就近就业，解决当地劳动力就业问题，群众的生活水平显著提高，增加了农民收入和保持社会稳定，项目达产后，年产值8000万元。</t>
  </si>
  <si>
    <t>项目规划建设10000亩瑶浴药材种植基地；50亩高效瑶药药材种植育苗中心；50亩瑶药产品加工厂。</t>
  </si>
  <si>
    <t>投资回收期：10年
年收入：0.8亿元
年利润：0.4亿元
投资利润率：25%</t>
  </si>
  <si>
    <t>陆再旭
15085681050</t>
  </si>
  <si>
    <t>贵州双龙航空港经济区健康医药项目</t>
  </si>
  <si>
    <t>项目规划占地200亩，打造特医食品、中药保健品生产基地，主要建设仓储物流区、生产区、综合检测和行政区，以及生活配套区。</t>
  </si>
  <si>
    <t>投资回收期：4.5年
年销售收入：5.72亿元
年利润：0.88亿元
投资利润率：20%</t>
  </si>
  <si>
    <t>乌当区中医诊疗设备生产基地
建设项目</t>
  </si>
  <si>
    <t>乌当国药西部医疗产业园区位优越，园内标准厂房、人才公寓等基础配套齐全，园外生活、教育、医疗、旅游等资源集聚。园区周边有洛湾云锦医药产业园、贵州中医药和医疗器械产业园等，医药产业集群度高。乌当区医药产业规模化发展，主导产业医药制造业产值分别占贵阳市37.8%、贵州省19.6%。全区共有威门药业、健兴药业、新天药业等规模以上医药制造企业12户，包括3家省级龙头企业，5家医药骨干企业，6家上市企业。</t>
  </si>
  <si>
    <t>项目拟选址于乌当国药西部医疗产业园D地块，园区总占地430亩，总建筑面积41万平方米，园区以打造大健康产业高质量发展新高地为总引擎，面向国内聚焦高端制造，建设医疗器械与医药生产基地。 其中D地块地面积84733.86平米（127.1亩），建筑面积103128.76平米，厂房7栋，企业入驻可享受相关优惠政策。</t>
  </si>
  <si>
    <t>投资回收期：5年
年销售收入：3亿元
年利润：0.65亿元
投资利润率：19%</t>
  </si>
  <si>
    <t>都匀市医药保健大健康产业园
项目</t>
  </si>
  <si>
    <t>黔南州中药材资源丰富，能为项目提供原料供应保障。近几年来，黔南州依托丰富的中药材种质资源，将中药材产业定位为全州主导产业之一大力发展，培育了铁皮石斛、艾纳香、太子参、南板蓝根、无患子、白芨等优势中药材品种，中药材产量呈快速增长趋势。其中，食药同源品种的发展较好的品种有天麻、铁皮石斛、灵芝、紫苏、菊花、茯苓等。2022 年，全州中药材产量28.99 万吨，同比增长 10.7%。预计到“十四五”末，全州中药材总面积将达到 70 万亩以上，实现产量 35 万吨。</t>
  </si>
  <si>
    <t>依托黔南州及周边中药材、苗医、苗药、生态等资源优势，围绕药食同源、食补、保健食品开发医药保健大健康产业园项目。新建生产车间、净化车间、消毒车间、研发中心、仓库、办公区及相关配套设施；建设保健食品、化妆品、医疗器械等产品生产线；开发大健康保健食品、特色医药、化妆品类、一类医疗器械、二类医疗器械等产品，带动大健康领域一二三产业融合发展。</t>
  </si>
  <si>
    <t>投资回收期：5年           年销售收入：4.5亿元    
年利润：0.83亿元      
投资利润率：18.50%</t>
  </si>
  <si>
    <t>黔东南高新技术产业开发区中药配方颗粒提取项目</t>
  </si>
  <si>
    <t>黔东南州是全国、全省道地药材主产区，境内太子参、钩藤、乌杆天麻、青钱柳、茯苓等道地药材久负盛名，被誉为中药材“天然药库”。全州已查明中药资源2831种，其中药用植物2656种，分别占全国、全省的23.8%和67.7%。中药材总蕴藏量1080万吨，占全省的59.2%，中药材种植150余万亩，年产量约30万吨。截止2021年6月，全州有10万亩以上的人工种植品种2个（钩藤、太子参）；1万亩以上的品种15个（草珊瑚、天麻、黄精、南板南根、铁皮石斛、白芨、瓜蒌、天冬、淫羊藿等）；人工种植0.1-1万亩的品种37个。规模化标准化的种植，为中药配方颗粒的发展提供了丰富且高品质的原料来源支撑。</t>
  </si>
  <si>
    <t>项目以“中药数字提取技术”为核心平台，着力打造中药饮片、中药颗粒剂、中药提取物三大业务，集研发、生产、销售为一体，并建设黔东南州中药配方颗粒工程技术研究中心。项目以黔东南州及周边地区丰富的中药材资源为基础，设计年产中药饮片2000吨，中药配方颗粒3000吨，中药提取物（浸膏）500吨，中药提取物（干粉）500吨。</t>
  </si>
  <si>
    <t>投资回收期：2.5年
年销售收入：15.6亿元
年利润：1.43亿元
投资利润率：9%</t>
  </si>
  <si>
    <t>北科生命科学中心建设项目</t>
  </si>
  <si>
    <t>贵州侗乡大健康产业示范区是全国首个以民族文化旅游和健康养生融合发展的省级示范区，贵广高铁设从江设站，基础配套设施完善，已达到“七通一平”。示范区内高中、初中、职业技术学校等教育资源、苗侗瑶中医院等医疗资源、政务服务等社会服务资源均已配置齐全。与黎平机场和黔南荔波机场均在100公里以内，交通便利。</t>
  </si>
  <si>
    <t>项目总占地面积38.6亩，建筑面积约23000m2。按功能划分为综合办公区、综合细胞库和存储室、科学推广中心、健康管理中心、抗衰老中心、休闲娱乐室和其他配套服务设施等。已完成A球、C球的主体结构建设和室内消防、暖通管道施工，室外广场排水施工完成90%，地下室室内粉刷施工完成85%，有较大的开发潜力和合作空间。</t>
  </si>
  <si>
    <t>投资回收期：5.5年
年收入：2.2亿元
年利润：0.46亿元
投资利润率：18.4%</t>
  </si>
  <si>
    <t>六盘水高新区高辰医疗大健康
项目</t>
  </si>
  <si>
    <t>六盘水立体气候明显，冬无严寒、夏无酷暑，年平均气温15℃，夏季平均气温19.7℃，冬季平均气温3℃，因气候具有“凉爽、舒适、滋润、清新，紫外线辐射适中”的特点，被中国气象学会授予“中国凉都”称号，是全国唯一一个以气候特征命名的城市，建设医疗大健康产业市场潜力大。</t>
  </si>
  <si>
    <t>本项目厂房面积1.01万平方米，建设消毒供应中心、医药配送中心、干细胞生产储存及相关配套设施。</t>
  </si>
  <si>
    <t>投资回收期：6年
年销售收入：0.5亿元
年利润：0.35亿元
投资利润率：16%</t>
  </si>
  <si>
    <t>陈成
18748626096</t>
  </si>
  <si>
    <t>武陵山民族医药创新融合发展示范园集散中心建设项目</t>
  </si>
  <si>
    <t>江口县地处“成渝经济区”“黔中经济区”和“长株潭城市群”的几何中心，1小时经济圈辐射黔中和湘西，2小时经济圈直抵成渝，是黄金连接点。江口县有悠久的中药材种植历史，现种各类中药材4.58万亩，原材料供应充足，品种主要有淫羊藿、缬草、黄精、茯苓、石斛、厚朴、钩藤、瓜蒌、白及、天冬等。</t>
  </si>
  <si>
    <t>项目预计占地150亩，建筑面积69000平方米，主要建设中药材加工生产区、仓储物流区、交易服务区、综合服务中心及生活配套区。</t>
  </si>
  <si>
    <t>投资回报期：7年
年销售收入：1.65亿元
年利润：0.29亿元
投资利润率：14％</t>
  </si>
  <si>
    <t xml:space="preserve">凯里市医用耗材生产项目
</t>
  </si>
  <si>
    <t>凯里市大健康医药产业发展态势良好。凯里市以国药集团贵州血液制品有限公司、贵州飞云岭药业股份有限公司等企业为核心，重点发展凝血因子、人血白蛋白、静脉注射用人免疫球蛋白等产品，大力发展生物活性肽等生物制品，鼓励发展原料药、仿制药、创新药等。凯里市共有大健康医药企业22家，其中规模以上工业企业4家，医药企业拥有生物药国药准字号生产批文4个，中草药国药准字号生产批文30个，化学药国药准字号生产批文15个，保健品国药准字号1个。</t>
  </si>
  <si>
    <t>项目拟建设地点位于黔东南高新技术产业开发区大健康医药产业园。项目规划占地面积为50亩，建筑面积40000平方米，拟建设医用耗材生产线及附属设施，主要建设内容包含加工车间、储藏仓库、质量检测中心、综合办公楼以及其他配套设施等。</t>
  </si>
  <si>
    <t>投资回收期：5.5年
年销售收入：2.5亿元
年利润：0.3亿元
投资利润率：15.5%</t>
  </si>
  <si>
    <t>剑河县中药材全产业链建设项目</t>
  </si>
  <si>
    <t>剑河县气候温和，雨量充沛，土壤有机质含量较高，植被完好，立地气候明显，给中药材生长提供了多样性适生环境。剑河是贵州省十五个中药材种植基地建设县之一，中药材种植种类有钩藤、黄精、天南星、杜仲、厚朴、天麻等中草药材1024种，占全国药用植物总数的21.5%，总蕴藏量达10余万吨，其中钩藤已获得国家地理标志保护产品。</t>
  </si>
  <si>
    <t>建设内容：一是拟实施林下中药材种植5.05万亩，建设，改造提升剑河天南星、钩藤等剑河地道中药材标准化规模种植基地。二是新建中药材精深加工厂房约1.5万平方米，主要建设剑河地道中药材种苗培育中心、种苗基地、中药材研发实验室，采购安装实验仪器设备和生产线；三是建设发展中药材交易中心配套线上线下交易服务设施；四是新建中药材冷链物流配送中心。</t>
  </si>
  <si>
    <t xml:space="preserve">投资回收期：5.5年
年销售收入：1亿元
年利润：0.38亿元
投资利润率：19%
</t>
  </si>
  <si>
    <t>天柱县钡系医用耗材建设项目</t>
  </si>
  <si>
    <t>本项目拟在天柱化工园区规划50亩，利用钡化合物建设医用钡系耗材生产线，包括钡餐、钡系高分子医用材料等医用耗材产。</t>
  </si>
  <si>
    <t xml:space="preserve">投资回收期：6年
年销售收入：1.2亿元
年利润：0.36亿元
投资利润率：18%
</t>
  </si>
  <si>
    <t>黔东南高新区制剂研发和配送
中心项目</t>
  </si>
  <si>
    <t>1.黔东南高新区依托黔东南州丰富的药材资源，以国药集团贵州血液制品有限公司、飞云岭药业等企业为核心，重点发展凝血因子、人血白蛋白、静脉注射用人免疫球蛋白等产品，大力发展生物活性肽等生物制品，鼓励发展原料药、仿制药、创新药等；
2.园区入驻企业22家，其中规模以上工业企业4家，医药企业拥有生物药国药准字号生产批文4个，中草药国药准字号生产批文30个，化学药国药准字号生产批文15个，保健品国药准字号1个。</t>
  </si>
  <si>
    <t>项目规划占地面积60亩，建筑面积33000㎡。主要建设现代中药制剂研发生产线，包括生产车间、综合楼、仓库、生活配套、其他配套设施等。</t>
  </si>
  <si>
    <t xml:space="preserve">投资回收期：5年
年销售收入：3.5亿元
年利润：0.48亿元
投资利润率：23.6%
</t>
  </si>
  <si>
    <t>吴胜贤
18212454458</t>
  </si>
  <si>
    <t>黔东南高新技术产业开发区
中药材种植及深加工项目</t>
  </si>
  <si>
    <t>黔东南州位于贵州省东南部，属亚热带润湿季风气候，这里四季分明，雨水充沛，森林覆盖率达到67.7%，林地面积有3200多万亩，良好的自然生态环境非常适宜中药材的生长。初步建成省级中药材示范园区9个，全州中药材总蕴藏量达1080万吨，占全省的59.2%，是全省和全国地道药材主产区，被誉为“天然药库”，素有“中国的药园在贵州，贵州药园在黔东南”之美誉，为大健康医药产业发展提供量的支撑。</t>
  </si>
  <si>
    <t>项目种植基地选址于凯里市各乡镇，加工场所选址于黔东南高新技术产业开发区。项目加工中药材种植基地所种植的铁皮石斛、白芨，根据市场需求及产品的经济价值，主要生产铁皮石斛冻干粉、白芨颗粒两款加工产品。</t>
  </si>
  <si>
    <t>投资回收期：4年
年销售收入：1.9亿元
年利润：0.5亿元
投资利润率：26%</t>
  </si>
  <si>
    <t>贵州安顺西秀制药有限责任公司GMP固体制剂工程建设项目</t>
  </si>
  <si>
    <t>项目载体贵州普定经济开发区是贵州省5个100工程的产业园区，也是国家、省明确重点支持的煤电化一体化发展、推进资源精深加工一体化、发展高载能产业的产业园区。园区规划面积28平方公里，工业用地10.64平方公里,整体上划分4个功能区，分别为北部的食品大健康产业区、中北部新兴产业及装备制造产业区、中南部资源综合利用产业区及南部物流区。</t>
  </si>
  <si>
    <t>项目总建筑面积为8041.60平方米，包含固体制剂车间、综合楼、锅炉房、垃圾中转站、循环水池、雨棚、门卫室，购进颗粒剂生产及检测设备一套，配建项目区域内工程设施。</t>
  </si>
  <si>
    <t>投资回收期：3年
年销售收入：2.6548亿元
年利润：0.5472亿元（平均数）
投资利润率：20.4%</t>
  </si>
  <si>
    <t>喻昌友
17785433322</t>
  </si>
  <si>
    <t>黔东南高新技术产业开发区太子参和金银花口服液、含片
生产项目</t>
  </si>
  <si>
    <t>项目拟选址于黔东南高新技术产业开发区第二医药产业园，拟生产太子参口服液、金银花口服液、金银花含片三款产品，占地面积38亩，建筑面积28000m2。</t>
  </si>
  <si>
    <t>投资回收期：4年
年销售收入：1.05亿元
年利润：0.30亿元
投资利润率：25%</t>
  </si>
  <si>
    <t>六枝特区医药中间体生产项目</t>
  </si>
  <si>
    <t>项目拟选址位于六枝经济开发区路喜园区，周边交通便利，距离六六高速六枝西收费站仅1.2公里；距离六枝南高铁站6公里；距离城区10公里。南向200米即为沪昆铁路，正在建设美锦铁路专用线，货物运输更加便捷。该园区已被认定为化工园区。</t>
  </si>
  <si>
    <t>项目占地50亩，主要利用焦化产生粗苯生产β—内酰胺类抗生素、苯乙酸等医药中间体2000吨/年。</t>
  </si>
  <si>
    <t>投资回收期：4年
年销售收入：0.6亿元
年利润：0.25亿元
投资利润率：25%</t>
  </si>
  <si>
    <t>黔东南州中药材集散中心建设
项目</t>
  </si>
  <si>
    <t>黔东南州属亚热带湿润季风气候， 特点为冬无严寒，夏无酷暑，四季分明， 雨水充沛，立体气候明显。其独特的地理条件和生态环境，孕育了优质、丰富的中药材品种和资源，被誉为“天然药库”“苗侗药都”。已查明中药资源2831种，其中药用植物2656种，占贵州全省药用植物的67.7%，占全国的23.83%，在我国统一普查的363种重点药材品种中占90.4%，具有发展道地中药材产业的种质资源基础。</t>
  </si>
  <si>
    <t>项目拟选址于黔东南高新技术产业开发区，占地面积约65亩，建筑面积50000平方米，主要建设交易大厅，内设120个商铺，流动摊位300余位；综合办公大楼，内设智慧信息中心、监控调度中心、企业办公区；标准仓储库房、药品晾晒加工区、配套区及其他辅助用房等。</t>
  </si>
  <si>
    <t>投资回收期：6年
年销售收入：1.76亿元
年利润：0.17亿元
投资利润率：17.2%</t>
  </si>
  <si>
    <t>黔东南州粤黔大健康医药产业园（B区）一期</t>
  </si>
  <si>
    <t>黔东南州中药材资源丰富，有“中国天然药库”“国家植物基因库”之称，是全国药材主产区，已查明有民族药、中药资源 2,831.00种，各类植物多达3,000.00多种，药用野生植物达400.00余种，中药材总储量达1,080.00万吨。但在产业链层面，黔东南州产业发展总体上存在重生产、轻加工、轻销售、轻文旅的现象，仅停留在第一产业，向第2.三产业延伸不足，中药材产品加工率和附加值低，竞争优势不明显。通过项目建设从江县大健康医药产业园项目将依托黔东南州铁皮石斛、何首乌、黑老虎、钩藤等原材料优势等中药材、原材料优势，形成生产、加工、储运、销售和生态、文化等方面的全产业链可持续发展。</t>
  </si>
  <si>
    <t>项目规划用地面积60.00亩（4,001.62㎡），建筑占地面积14,404.00㎡，总建筑面积43,164.00㎡，其中:生产用房建筑面积31,531.00㎡、展销展示中心1,520.00㎡、研发中心1,500.00㎡、配套用房8,613.00㎡。配套建设绿化工程4,245.47㎡，停车场2,555.00㎡，道路工程9,992.00㎡，给排水及污水管网6,450.00m，供电管网工程（室外强电工程1,201.00m,室外弱电工程752.00m），燃气管网794.00m。</t>
  </si>
  <si>
    <t>投资回收期：5年
年销售收入：1.1亿元
年利润：0.19亿元
投资利润率：19%</t>
  </si>
  <si>
    <t>王兴智
15185742467</t>
  </si>
  <si>
    <t>施秉县中药材饮片及保健饮品
研发生产项目</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</si>
  <si>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11万亩以上，太子参年产量占全国的二分之一。</t>
  </si>
  <si>
    <t>项目建设中药材加工前处理车间、产品加工车间、仓储库房(常温和低温库房)、办公中心、产品研发大楼、培育中心、厂区基础配套设施等。</t>
  </si>
  <si>
    <t>投资回收期：4.5年
年销售收入：3.5亿元
年利润：0.61亿元
投资利润率：19.87%</t>
  </si>
  <si>
    <t>凤冈县桑枝综合利用加工项目</t>
  </si>
  <si>
    <t>凤冈县有200多年种桑养蚕历史，现有桑园5万余亩，职业蚕农近1000户，产茧310余吨，县内有缫丝厂2家，我县出产的蚕茧丝平均长度达到1200米，最长可拉1500米，解舒率高达75%，丝类商品平均质量等级能够达到5A以上，桑园面积、产茧数量、蚕茧质量跃居贵州第一。</t>
  </si>
  <si>
    <t>项目依托凤冈县5万亩桑枝资源基础、拟租用经开区标准厂20000平方米或自建厂房，建设标准加工生产车间与仓库、检验室、办公大楼、职工宿舍、其他配套设施等。主要研发生产以桑枝为原料的中药药品、建材（家具、地板）等产品、食用菌（木耳、香菇）等桑枝利用综合产品。</t>
  </si>
  <si>
    <t>投资回收期：6年
年销售收入：1.2亿元
年利润：0.14亿元
投资利润率：17.5%</t>
  </si>
  <si>
    <t>余庆县白泥产业园中药材加工
建设项目</t>
  </si>
  <si>
    <t>项目所在地距“中国太子参之乡”、太子参全国三大主产区之一的黔东南州牛大场镇仅12公里，园区水、电、路、气、讯等配置齐全，余庆县境内种植中药材超过6.5万亩，太子参、黄精、金银花、花椒等中药材资源丰富，其劳动力成本、厂房租金、工业用水、工业用气、工业用电等要素成本相对低廉，要素成本优势显著。</t>
  </si>
  <si>
    <t>本项目拟利用余庆及黔东南牛大场现有中药材产业基础等优势，租赁经开区标准厂房20000平方米，积极开发太子参、黄精、金银花等中药材。购置设备建设饮片车间、提取车间、制剂车间。项目达产后，年生产600万袋（盒）中药饮片、150吨中药提取物、100吨配方颗粒。</t>
  </si>
  <si>
    <t>投资回收期：4年
年销售收入：1.55亿元
年利润：0.19亿元
投资利润率：25%</t>
  </si>
  <si>
    <t>关岭自治县中药材精深加工基地建设项目</t>
  </si>
  <si>
    <t>关岭县</t>
  </si>
  <si>
    <t>关岭自治县在中药材领域拥有30余家企业、个体工商户4040户、合作社199家。已完成种子种苗繁育基地、云贵高原道地药材关岭集散中心、中药饮片加工及仓储物流配送中心、第三方检测中心和医养一体化中心的建设。目前，全县中药材种植面积已达16万亩，产量7.5万吨，完成产值5亿元。主要的中药材品种有天门冬、黄精、黄柏、瓜蒌、何首乌、无患子、玉竹、花椒等，计划到2025年达到20万亩。</t>
  </si>
  <si>
    <t>主要建设生产加工车间、成品及原材料仓储用房、冷藏仓库、研发检验检测中心、办公用房及其他配套用房等。</t>
  </si>
  <si>
    <t>投资回收期：5.5年
年销售收入：1亿元
年利润：0.1亿元
投资利润率：19.78%</t>
  </si>
  <si>
    <t>黄正权
13765366363</t>
  </si>
  <si>
    <t>钟山区医药包装生产项目</t>
  </si>
  <si>
    <t>园区载体优势方面，项目位于钟山产业园的汪家寨“热电联产”产业园，配套完善，优势显著。能源供应优势方面，野马寨电厂位于钟山产业园区汪家寨片区，电力保障充足；区位交通优势方面，钟山区素有“西部旱码头”“西南通江达海的咽喉要塞”之称。</t>
  </si>
  <si>
    <t>项目拟依托野马寨电厂蒸汽，建设医药包装生产线，主要产品为医药用玻璃包装瓶，应用于医药行业。</t>
  </si>
  <si>
    <t>投资回收期：6年
年销售收入：0.85亿元
年利润：0.086亿元
投资利润率：17%</t>
  </si>
  <si>
    <t>毕节高新区新型医疗器械生产
项目</t>
  </si>
  <si>
    <t>高新区地处川、滇、黔三省结合部，区位优势明显，是毕节市打造川滇黔结合部区域性中心城市、综合交通枢纽和物流中心的核心，是贵州连接川南滇北的桥头堡和着力打造贵阳、遵义、毕节“金三角”的重要节点，区位优势明显，新区是黔西北唯一同时拥有机场、铁路、高速、高铁客站、铁路货站、内陆港物流园（区），交通便利。</t>
  </si>
  <si>
    <t>项目拟选址于毕节高新技术产业开发区，拟租赁毕节高新区现有厂房15000平方米，建设内容主要包括生产车间、研发中心、产品检验中心、仓库仓储及办公区等。本项目所需的水、电、气等公用工程由园区统一提供。</t>
  </si>
  <si>
    <t>投资回收期：4.5年
年销售收入：1.2亿元
年利润：0.08亿元
投资利润率：18.2%</t>
  </si>
  <si>
    <t>贵州润生制药有限公司新建GMP
综合车间及配套技改项目</t>
  </si>
  <si>
    <t>润生拥有儿脾醒颗粒、小儿咽扁颗粒等儿科专业用药产品，产品形成以儿科为主导，苗药为特色，涵盖中西药以及多个治疗领域的产品体系。润生制药创建1995年，位于贵州双龙航空港经济区，占地面积约65亩，营销中心设置在贵阳市次南门中创联合大厦。公司2015年控股山西迈迪制药有限公司（控股55%）。公司2019年、2021年引入国有基金，成为“国有混合制企业”，通过增资扩股方式注册资本达13027.67万元。目前拥有职工218人。润生制药一直从事医药医疗行业发展与投资，现已形成中药种植、医药工业、医药贸易、医药大数据信息、医疗器械、医疗机构等完整闭环的产业链。</t>
  </si>
  <si>
    <t>项目承建方为贵州润生制药有限公司，同时吸纳社会资本共同参与建设。新建GMP综合车间及配套技改项目，位于龙里县谷脚工业园区，项目建筑规模22000平方米，含综合成品仓库1栋，综合车间1栋，附属宿舍1栋。</t>
  </si>
  <si>
    <t>投资回收期：5年
年销售收入：0.7亿元
年利润：0.07亿元
投资利润率：10%</t>
  </si>
  <si>
    <t>杨清云
13118548915</t>
  </si>
  <si>
    <t>经典名方中药研发生产项目</t>
  </si>
  <si>
    <t>中药材资源优势：遵义素有“天然药库、黔北药都”之称，中药材资源丰富、中药材面积全省第一。现有中药材品种2122种，2022年中药材种植面积202.53万亩。产业配套：遵义高新技术产业开发区已建成遵义市医药健康产业园，现已入驻生产型和流通型药企30余家。</t>
  </si>
  <si>
    <t>响应国家中医药发展战略，拟引进省内外中医药龙头企业，租用遵义高新区医药健康产业园厂房6000平方米，建设原料筛选车间、加工车间、制剂研发中心等系列配套生产设施，研发生产源于贵州苗侗瑶民族医药体系的汤剂、煮散、散剂、膏剂等经典名方中药制剂产品。</t>
  </si>
  <si>
    <t>投资回收期：4.5年
年销售收入：0.82亿元
年利润：0.09亿元
投资利润率：23%</t>
  </si>
  <si>
    <t>七星关区医药药品产业建设项目</t>
  </si>
  <si>
    <t>七星关区</t>
  </si>
  <si>
    <t>七星关区独特的地理位置，丰富的植被资源，独特的气候条件，极为适合天麻生长。七星关区林下仿野生天麻种植主要分布在阿市、朱昌、杨家湾等20余个乡镇，种植面积7.3万亩，产量15000吨，产值6亿元。</t>
  </si>
  <si>
    <t>项目选址毕节高新区，拟租用标准厂房10000㎡，主要建设中药生产加工车间、包装车间、仓储库房（原料库、成品库）、研发中心、办公大楼、药材露天晾晒车间、废水处理等环保设施和其它辅助配套设施。项目达产后，预计形成年产600吨中药饮片、50吨中药配方颗粒。</t>
  </si>
  <si>
    <t>胡鹏
19391738432</t>
  </si>
  <si>
    <t>黎平县中药饮片、颗粒加工厂
建设项目</t>
  </si>
  <si>
    <t>黎平县境内有国家保护珍稀树种24种，野生中草药材1220种,是“贵天麻”、“黔东茯苓”的主产区。达到千亩以上规模的有何首乌、黄精、葛根、石斛、板蓝根、吴茱萸、黄柏、红豆杉、鱼腥草、花椒等品种，达到万亩以上的有钩藤（7.8万亩）、天麻（2.8万亩）、茯苓（1.4万亩）,原材料供应充足。</t>
  </si>
  <si>
    <t>主要建设中药饮片、颗粒生产加工净化生产车间及附属配套设施，购置及安装生产设备，生产各种中药饮片及颗粒等。</t>
  </si>
  <si>
    <t>投资回报期：5年
年营业收入：0.3亿元
年利润：0.15亿元
投资利润率：20%</t>
  </si>
  <si>
    <t>卢万强
18798548890</t>
  </si>
  <si>
    <t>桥头堡”粤黔共建产业园（A区）招商项目</t>
  </si>
  <si>
    <t>1.贵州侗乡大健康产业示范区重点发展以服务康养为主的民族医药和特色食品加工产业的主导产业，现已初步形成了大健康医药、特色食品现代产业体系。
2.境内有钩藤、天麻、杜仲、淫羊藿、铁皮石斛以及瑶药等药用野生植物400余种，黎从榕区域现有中药材种植面积34万亩，是全国、全省中药材主产区。</t>
  </si>
  <si>
    <t>项目占地560亩，计划分三期实施建设，总投资10.8亿元，其中第一期约为110亩，投资2.6亿元，打造建筑面积近8万平方米的高标准、现代化产业园区，重点引入中药材精深加工、医药器械生产、生物医药、特色农产品加工以及上下游配套服务产业的项目入园，每个项目投资规模在2000万元以上。</t>
  </si>
  <si>
    <t xml:space="preserve">投资回收期：3年
年收入：0.6亿元
年利润：0.3亿元
投资利润率：15%
</t>
  </si>
  <si>
    <t>桐梓县高桥镇高桥社区酱香白酒生产项目</t>
  </si>
  <si>
    <t>酱香白酒</t>
  </si>
  <si>
    <t>产业条件：一是与仁怀酱香白酒核心产区对门而望、一河相隔，气候、水质、微生物等优质酱香白酒酿造条件高度一致；二是项目实施地水、电、路、气、讯等基础配套完备，要素价格低，项目建设条件好；三是项目实施地位于金仁桐高速，有良好交通区位条件；四是桐梓县红粮种植面积20余万亩，为优质酱香白酒酿造提供充足原材料。</t>
  </si>
  <si>
    <t>拟投资建设酱香白酒生产线，建设标准大曲酱香厂房生产车间，及配套包装车间、酒库、窖池等设施。</t>
  </si>
  <si>
    <t>投资回收期：10年
年销售收入：88亿元
年利润：11.23亿元
年投资利润率10.2%</t>
  </si>
  <si>
    <t>习水县醒民镇安家井片区酱香型白酒项目</t>
  </si>
  <si>
    <t>习水县有世界美酒特色产区之称，是赤水河流域酱香型白酒原产地和主产区，现有白酒生产企业17家，包材和智能酿造等白酒配套项目27个，白酒产能17万千升（预计“十四五”末达到产能30万千升），从业人员3万余人，白酒生产许可证18张。按照“2+3+N”白酒产业梯次发展格局，培育了习酒、茅台201厂2个百亿级企业，安酒、步长洞酿洞藏、小糊涂仙3个十亿级企业，以及承天门、中赤、习湖酒厂等一批亿元级企业。</t>
  </si>
  <si>
    <t>项目位于习水县醒民镇安家井片区，总规划面积约700亩，年产能1万吨，预计总投资50亿元，拟建设生产车间、包装车间、职工宿舍、商业服务区和污水处理等配套设施。</t>
  </si>
  <si>
    <t>投资回收期：6年
年销售收入：21亿元
年利润：5.53亿元
投资利润率：13%</t>
  </si>
  <si>
    <t>喻阳茂
13116496088</t>
  </si>
  <si>
    <t>习水县二郎镇水田片区酱香型
白酒项目</t>
  </si>
  <si>
    <t>项目位于习水县二郎镇水田片区，总规划面积约548亩，年产能1万吨，预计总投资40亿元，拟建设生产车间、包装车间、职工宿舍、商业服务区和污水处理等配套设施。</t>
  </si>
  <si>
    <t>赤水市酱香白酒生产建设项目</t>
  </si>
  <si>
    <t>赤水市地处“中国酱香赤水河谷”和“中国白酒金三角产区”核心区，气候、水土等适宜白酒酿造；目前赤水产区年产能1000吨以上投产酒企10家，在建白酒项目7个，建成产能2.9万吨，在建产能6.9万吨，已形成完整产业链条，为项目提供了良好的发展基础。</t>
  </si>
  <si>
    <t>项目占地1500亩，总建筑面积1098900㎡，建设标准加工生产车间、仓库、综合办公与研发楼、质量检测中心、综合服务中心，以及配套设施等。</t>
  </si>
  <si>
    <t>投资回收期：5年
年销售收入：50亿元
年利润：5.29亿元
投资利润率：15.11%</t>
  </si>
  <si>
    <t>遵义市播州区年产20000吨
酱香白酒产业园项目</t>
  </si>
  <si>
    <t>产业基础优势：播州区具备良好的酒及酒配套产业基础，可为项目提供充足的原材料及较好的产业配套。自然条件优势：播州区的生态环境非常适宜酿造酱香型白酒。成本要素优势：播州区劳动力资源丰富，工业用地、用水、用电及用气等成本相对低廉，可有效降低企业经营成本。区位交通优势：播州区区位条件优越，拥有“航空、铁路、公路、航运”等立体式交通网络。</t>
  </si>
  <si>
    <t>项目计划实施地位于遵义市播州区枫香镇，计划用地1002亩。土地性质：工业用地。已纳入播州区白酒规划用地。项目主要以建设年产20000 吨白酒生产线，包装车间，原料车间，发酵车间，办公用房及其他附属设施等。</t>
  </si>
  <si>
    <t>投资回收期：5年
年销售收入：14亿元
年利润：7亿元
投资利润率：20%</t>
  </si>
  <si>
    <t>龙里县酒和饮料用罐（盖）体
加工生产线建设项目</t>
  </si>
  <si>
    <r>
      <rPr>
        <b/>
        <sz val="10"/>
        <rFont val="宋体"/>
        <charset val="134"/>
      </rPr>
      <t>一是市场需求方面。</t>
    </r>
    <r>
      <rPr>
        <sz val="10"/>
        <rFont val="宋体"/>
        <charset val="134"/>
      </rPr>
      <t>龙里县在啤酒饮料领域发展较好，产量大，对配套罐（盖）需求大，罐（盖）市场广阔。已引进雪花啤酒、达利园、恒力源集团等优质企业，对罐（盖）的需求大，已有良好的市场空间。</t>
    </r>
    <r>
      <rPr>
        <b/>
        <sz val="10"/>
        <rFont val="宋体"/>
        <charset val="134"/>
      </rPr>
      <t>二是产业基础方面。</t>
    </r>
    <r>
      <rPr>
        <sz val="10"/>
        <rFont val="宋体"/>
        <charset val="134"/>
      </rPr>
      <t>引进贵州高森包装容器有限责任公司、上海宝钢包装股份有限公司等上游企业先后落户龙里，“酒瓶子”产业具有一定的产业基础，</t>
    </r>
  </si>
  <si>
    <t>建设酒和饮料用罐（盖）体加工生产线，配套原料车间、成品车间、消杀车间、办公楼等设施，为酒和饮料产业提供包装原料支撑，并覆盖药用市场。</t>
  </si>
  <si>
    <t>投资回收期：6年
年销售收入：3.6亿元 
年利润：0.59亿元
投资利润率：22%</t>
  </si>
  <si>
    <t>桐梓县风水镇酱香白酒生产项目</t>
  </si>
  <si>
    <t>产业条件：一是项目实施距离金仁桐花秋匝道口10公里，有良好交通区位条件；二是桐梓县目前有机高粱认证种植面积约22万亩，种植面积可以达到40万亩，为优质酱香白酒酿造提供充足原材料；三是项目实施地位于赤水河上游，是贵州省酱香白酒特色产区，与贵州仁怀酱香白酒核心产区对门而望、一河相隔，酿造条件高度一致。</t>
  </si>
  <si>
    <t>投资回收期限9.5年
年销售收入：8亿元
年利润：1.02亿元
年投资利润率10.2%</t>
  </si>
  <si>
    <t>贵定县酱香白酒产业园项目</t>
  </si>
  <si>
    <t xml:space="preserve">贵定县具有“六铁四高一航空”的便捷交通网络。2022年粮食作物种植面积27.73万亩，粮食总产量7.82万吨，盛产红缨子糯高粱，在昌明镇、德新镇等种植有1800余亩。现已引进老干妈、苗姑娘、天泷刺梨等食品企业，生态特色食品作为贵定主导产业之一，产业基础良好，且引进的茅台晶琪、荣泰玻璃酒瓶后加工、恒伟玻璃、世腾包装等项目，可互为产业链。 </t>
  </si>
  <si>
    <t>项目规划占地面积500亩，建筑面积362000平方米。主要建设内容包括制酒厂房、储藏仓库、综合大楼、员工生活设施及相关辅助配套设施等。</t>
  </si>
  <si>
    <t>投资回收期：4年
年销售收入：12亿元
年利润：2.94亿元
投资利润率：25%</t>
  </si>
  <si>
    <t>镇远县年产5000吨酱香型白酒生产项目</t>
  </si>
  <si>
    <t>镇远具备发展白酒生产的优越条件。溶洞及地下水资源丰富，水质清凉爽口、清洌甘甜，气候温和，水热同季，与黔北酱酒核心产区仁怀仅300公里，自然环境与酱酒发源地茅台镇有诸多相似之处。园区基础设施完善，区内基本实现“七通一平”以及生活公辅设施配套齐全。开发区区位条件好周边100公里辐射圈内有16个县、市、区，贵州东部发展联盟战略桥头堡，西部大开发前沿阵地。</t>
  </si>
  <si>
    <t>项目选址于镇远县黔东经济开发区白酒产业园内，规划用地面积60亩，建筑面积约2万平方米，建设年产2000吨酱香型白酒生产项目，包括酿酒车间（含窖池）、粮仓、包装车间、洞藏车间、仓库等。</t>
  </si>
  <si>
    <t>投资回收期：5年
年销售收入：4亿元
年利润：1亿元
投资利润率：18%</t>
  </si>
  <si>
    <t>刘江慧
0855-5722848
15885833167</t>
  </si>
  <si>
    <t>沿河自治县年产万吨酱香白酒
产业园区项目</t>
  </si>
  <si>
    <t>沿河水陆交通并济，生态环境优良，水资源丰富，适宜粮食作物的生长，为白酒提供了优质的酿造环境和原料资源。沿河现形成以蛮王酒业为重点企业的白酒制造业133户，主要生产玉米酒、高粱酒、果酒（空心李酒）。园区基础配套完善，经济发展稳步向前，综合承载能力逐步提升。</t>
  </si>
  <si>
    <t>项目选址于贵州沿河经济开发区，预计年产1万吨酱香型商品酒。规划占地面积500亩，建筑面积13万平方米，主要建设酱酒生产区和办公生活区。</t>
  </si>
  <si>
    <t>投资回报期：5年
年销售收入：10.8亿元
年利润：1.06亿元
投资利润率：19％</t>
  </si>
  <si>
    <t>余庆县酱香白酒循环产业园飞龙湖酒业白酒生产建设项目</t>
  </si>
  <si>
    <t>该项目位于白泥镇工业园区内，现有集中供水站一座，污水处理厂一座；正在建设集中供热站一座，交通便利，气候条件适宜。</t>
  </si>
  <si>
    <t>该项目建设生产制酒车间10栋35000平方米、包装车间1栋及其他配套基础设施，年产酱香型白酒6000吨。</t>
  </si>
  <si>
    <t>投资回收期：15年
年销售收入：2亿元
年利润：0.3亿元
投资利润率：15%</t>
  </si>
  <si>
    <t>桐梓县高桥镇年产5000千升
酱香白酒生产项目</t>
  </si>
  <si>
    <t>项目实施地水、电、路、气、通讯等基础配套完善；有良好交通区位优势，地段位于金仁桐高速，距仁怀市区23公里、仁怀机场28公里，到桐梓县城、遵义市城区、重庆、习水均有高速直达；桐梓县有机高粱认证种植面积约22万亩，可提供优质充足的原材料。</t>
  </si>
  <si>
    <t>拟建设年产5000升酱香白酒生产线，建设标准大曲酱香厂房生产车间及配套包装车间、酒库、窑池等设施。</t>
  </si>
  <si>
    <t>投资回收期：5.5年
年销售收入：3亿元
年利润：0.9亿元
投资利润率：20%</t>
  </si>
  <si>
    <t>茅台镇年产酱香白酒3000吨
兼并重组新（改扩）建项目</t>
  </si>
  <si>
    <t>仁怀市</t>
  </si>
  <si>
    <t>有机高粱品质好，种植面积广，产量高。常年种植有机高粱35万亩，产量7.5万吨。有机地块认证面积50万亩，稳定的良种繁育基地1万亩，建成高标准有机高粱基地4.16万亩；优越的自然环境使得仁怀成为茅台酒等优质酱香白酒不可复制的唯一产区；作为中国乃至世界酱香白酒核心产区，白酒产业基础雄厚。</t>
  </si>
  <si>
    <t>项目位于仁怀市茅台镇，茅台是酱香白酒生产核心区域，土地、气候最适应酱香型白酒生产建设，地理条件优越，项目地在用水、电、路、讯、网、气基础设施条件齐全，是建设制造业的理想之地，基础设施建设完善，项目用地手续完善，为扩大建设规模，加大资金投入，现面向社会引资合作企业。</t>
  </si>
  <si>
    <t>投资回收期：9年
年销售收入：4亿元
年利润：1.8亿元
投资利润率：12%</t>
  </si>
  <si>
    <t xml:space="preserve">
谢红婵
13007887346</t>
  </si>
  <si>
    <t>贵州黄窖酒业有限公司新建年产14800吨酱香白酒项目</t>
  </si>
  <si>
    <t>为黄平白酒产业园区酱香型白酒生产主导产业。</t>
  </si>
  <si>
    <t>本项目由贵州黄窖酒业有限公司承建，同时吸纳社会资本参与建设。注册资本1亿元。占地面积200.05亩，主要从事酱香型白酒研发、生产及品牌推广。</t>
  </si>
  <si>
    <t>投资回收期：5年
年销售收入：3.6亿元
年利润：0.72亿元
投资利润率：16%</t>
  </si>
  <si>
    <t>魏后义
18275436351</t>
  </si>
  <si>
    <t>印江县年产4000吨酱香型白酒
生产项目</t>
  </si>
  <si>
    <t>印江县</t>
  </si>
  <si>
    <t>印江县拥有独特的气候、良好的生态环境，为白酒酿造提供了优质的原料及水源。拥有1200多年的白酒酿造历史，至今白酒产业已初具规模。“木黄窖”“黔五粮”在上世纪80年代曾畅销东南亚地区并多次获奖。</t>
  </si>
  <si>
    <t>项目选址于贵州印江经济开发区木黄白酒产业园区，项目重点打造印江白酒生产基地，年产4000吨酱香型白酒。项目总占地面积220亩，包括酱酒生产区和办公生活区。</t>
  </si>
  <si>
    <t>投资回报期：6年
年销售收入：4.5亿元
年利润：0.62亿元
投资利润率：15％</t>
  </si>
  <si>
    <t xml:space="preserve">张永亮  
18722995120          </t>
  </si>
  <si>
    <t>三穗县酱香型白酒产业园
建设项目</t>
  </si>
  <si>
    <t>项目主要建设污水处理厂、供热厂、烘干厂、制曲厂、白酒厂、办公楼、住宿楼等。项目投产后，预计第1年年产值达3亿元以上，第2年年产值达5亿元以上，第3年年产值达10亿元以上。</t>
  </si>
  <si>
    <t>投资回收期：5年           年销售收入：3.34亿元     
年利润：0.83亿元        
投资利润率：20.75%</t>
  </si>
  <si>
    <t>吴德刚
15329553488</t>
  </si>
  <si>
    <t>智能化白酒酿造成套设备生产线项目</t>
  </si>
  <si>
    <t>产业配套优势：辖区有多家钢铁制品生产、装备制造、电镀园区企业可为项目提供机加工配套支撑。区位交通优势：交通便捷，是连接“黔中经济圈”、“黔北经济带”和“成渝经济圈”的重要节点城市。市场需求优势：酱香白酒产业是遵义首位产业，白酒智能化酿造设备市场需求广阔。</t>
  </si>
  <si>
    <t>本项目规划用地100亩，总建筑面积67000㎡，主要建设生产厂房、研发中心、职工宿舍及食堂、综合办公楼及其他配套设施，建设能化白酒酿造成套设备生产线。</t>
  </si>
  <si>
    <t>投资回收期：5年
年销售收入：3亿元
年利润：0.6亿元
投资利润率：20%</t>
  </si>
  <si>
    <t>石阡县白酒产业融合发展示范
基地建设项目</t>
  </si>
  <si>
    <t>石阡县自然条件优越，有良好的高粱等农作物种植环境，白酒产业具备一定的基础，有白酒生产企业、作坊245家，有《白酒生产许可证》企业1家。县内劳动力资源丰富，用工、用地、用电、用水等要素成本低廉。石阡县将建成公路、铁路、航空、水运齐全的立体交通网络，将基本形成“五高三铁一机场，两国三省两码头”交通格局。</t>
  </si>
  <si>
    <t>主要建设高粱种植示范基地1万亩，白酒加工及包装基地占地面积80亩，建筑面积5.6万m2，包括酿酒车间、储藏仓库、制曲车间、酒包装生产区、科研中心、质量检测中心、综合服务中心、其他配套设施等。</t>
  </si>
  <si>
    <t>投资回报期：5年
年销售收入：5.52亿元
年利润：0.52亿元
投资利润率：20％</t>
  </si>
  <si>
    <t xml:space="preserve">王超      
0856-7624575
15985672839    </t>
  </si>
  <si>
    <t>仁怀市白酒资源循环利用分拣
项目</t>
  </si>
  <si>
    <t>原料保障优势。仁怀市作为中国酱香白酒核心产区，白酒产业具有一定规模，能够为项目提供充足的酒糟；仁怀市养殖业和种植业发展势头良好，饲料和肥料需求持续提升；仁怀市位于贵州省西北部，背靠筑遵而望巴蜀，是贵州融入长江经济带、成渝地区双城经济圈的前沿阵地。</t>
  </si>
  <si>
    <t>项目位于仁怀市坛厂服务园区内，项目总规划用地70亩。该地交通便利，建设地距离坛厂收费站6公路，距离仁怀市中心城区10公里，距离茅台机场30公里，园区内水、电、路、讯、网、气、排污设施等基础设施条件齐全。</t>
  </si>
  <si>
    <t>投资回收期：5年
年销售收入：4亿元
年利润：0.61亿元
投资利润率：18.7%</t>
  </si>
  <si>
    <t>谢红婵
13007887346</t>
  </si>
  <si>
    <t>瓶盖产业园项目</t>
  </si>
  <si>
    <t>遵义市集聚众多酒企，白酒产业蓬勃发展，需要高端瓶盖配套，市场潜力大。</t>
  </si>
  <si>
    <t>拟使用遵义市汇川区高坪工业园亿易通大楼旁地块，面积约25亩，进行土地购置、厂房修建及装修，购置生产、印刷相关设备，进行瓶盖等相关产品生产。</t>
  </si>
  <si>
    <t>投资回收期：7.5年
年销售收入：1亿元
年利润：0.2亿元
投资利润率：13.3%</t>
  </si>
  <si>
    <t>贵州贵赤制曲建设项目</t>
  </si>
  <si>
    <t>该项目建设制曲发酵仓厂房2栋共50000平方米，干曲仓1栋15000平方米，及其他配套附属设施；主要为小麦、稻草制曲，年产制曲5万吨。</t>
  </si>
  <si>
    <t>投资回收期：5年
年销售收入：2亿元
年利润：0.3亿元
投资利润率：15%</t>
  </si>
  <si>
    <t>贵州清云酒业有限公司年产3000吨酱香白酒生产建设项目</t>
  </si>
  <si>
    <t>项目占地约30亩，新建2栋白酒生产厂房，白酒生产线及相关附属配套设施。</t>
  </si>
  <si>
    <t>投资回收期：6年
年销售收入：1.2亿元
年利润：0.2亿元
投资利润率：16.6%</t>
  </si>
  <si>
    <t>徐忠富
13708557540</t>
  </si>
  <si>
    <t>赤水市酒类包装生产项目</t>
  </si>
  <si>
    <t>赤水市已建成年产能1000吨以上投产酒企10家，在建白酒项目7个，建成产能2.9万吨，在建产能6.9万吨；引进白酒配套企业22家，投产22家；酒瓶产能达8500万个，酒盒产能达7000万个，酒盖产能达14000万个，其他配套产品产能达1500万个；赤水市白酒及其配套产业集聚效应初显，为项目提供了良好的发展基础。</t>
  </si>
  <si>
    <t>项目建造白酒包材生产园区，包括酒体设计，生产酒盒、瓶盖、瓶身、纸箱包装等。</t>
  </si>
  <si>
    <t>投资回收期：5年
年销售收入：1.5亿元
年利润：0.15亿元
投资利润率：15%</t>
  </si>
  <si>
    <t>黄平县包装厂产业链项目</t>
  </si>
  <si>
    <t>黄平县生态特色食品和农产品加工产业基础较好。黄平县围绕猪、牛、菌等农业产业发展，形成了以黔东南傲农生物科技有限公司等为重点企业的食品工业产业体系，产品为饲料、有机肥、牛肉干、有机大米、猪肉制品、菜籽油、食用菌制品、蓝莓制品、保健酒、鸡肉、蛋制品等。</t>
  </si>
  <si>
    <t>建设1座食品包装生产车间，每年生产普通礼盒包装130万个、精美礼盒包装60万个、手提袋200万个、真空包装500万个。本项目车间总建筑面积约1800㎡。购置设备充填机、裹包机、封口机、贴包机、打印机、集装机和多功能包装机等机械和PA/PVC收缩膜、PE/PS的透明浅盘等包装材料。</t>
  </si>
  <si>
    <t xml:space="preserve">投资回收期：4.2年
年销售收入：1亿元
年利润：0.2亿元
投资利润率：20%
</t>
  </si>
  <si>
    <t>雷山县米酒产业园建设项目</t>
  </si>
  <si>
    <t>雷山县有着“苗疆圣地”的美誉，酒文化自古以来就是苗族文化中不可或缺的一部分，当地尤其盛行以歌传情、以酒为礼。“高山流水”是苗族传统的敬酒礼仪，也是苗族人民热情待客的表现，所用酒为当地百姓自酿的米酒，由当地自产稻米及山上植物做酒曲，经过蒸制发酵后酿制而成，酒味淳香、甘甜可口。目前，黔东南州暂无大型标准化米酒生产企业，米酒产业开发潜力较大。</t>
  </si>
  <si>
    <t>项目规划建设地点选址于雷山县西江镇黄里村。拟租赁雷山县“茶麻菇稻”农文旅融合现代农业产业园米酒生产小区建筑面积1628.36㎡，其中：厂房1125.4㎡，业务用房475.6㎡，锅炉房27.36㎡。建设苗家米酒（或白酒）生产线，形成年产米酒1000吨的生产能力，推动雷山县乃至黔东南州米酒产业规范化、标准化、规模化生产。</t>
  </si>
  <si>
    <t xml:space="preserve">投资回收期：5年
年销售收入：0.8亿元
年利润：0.2亿元
投资利润率：21%
</t>
  </si>
  <si>
    <t>都匀市酒厂迁建项目</t>
  </si>
  <si>
    <t>都匀市生态资源、区位交通优势，东冲产业园（小围寨马尾村区域）地理环境优势，享受工业十八条措施等政策优势。</t>
  </si>
  <si>
    <t>项目总建筑面积70200平方米，生产3500吨优质白酒，5000吨预调酒，5000吨矿泉水。</t>
  </si>
  <si>
    <t>投资回收期：5年
年销售收入：1.6亿元
年利润：0.2亿元
投资利润率：5%</t>
  </si>
  <si>
    <t>赵飞
18185461777</t>
  </si>
  <si>
    <t>毕节高新区纺织服装产业园建设项目</t>
  </si>
  <si>
    <t>其他</t>
  </si>
  <si>
    <t>毕节高新区共有企业304家，其中高新企业18家、规上企业89家，纺织产业集聚。毕节高新区交通“四通八达”，要素保障齐全，基础设施完善，人口资源丰富且价格低廉，水、电、厂房租金低等优势，为企业入驻提供全方位保障。</t>
  </si>
  <si>
    <t>项目拟选址毕节高新区，规划占地面积200亩，总建筑面积100000平方米，分为服装加工区、科技研发区、展览销售区和仓储仓库区。项目力争引入一批国内知名品牌的纺织服装企业，形成以化纤面料、针织、家纺、服装为主的纺织体系，集科技研发、服装加工、展览销售等为一体的综合性现代纺织服装产业园。</t>
  </si>
  <si>
    <t>投资回收期：5.5年
年销售收入：8亿元
年利润：0.69亿元
投资利润率：17.1%</t>
  </si>
  <si>
    <t>长顺县体育设施设备制造产业园项目</t>
  </si>
  <si>
    <t>长顺县体育设施设备制造产业以长顺县工业园区鼠场功能区为核心，已有4家重点企业布局，主要涉及运动场地材料领域。整体来看，鼠场功能区已集聚一批体育设施材料生产企业，产能规模较大，为体育设施设备制造产业发展奠定了发展基础。</t>
  </si>
  <si>
    <t>结合产业发展布局，项目拟生产综合训练器5万套、自由力量训练器3万套、跑步机3万套、室外全民健身器材5万套。</t>
  </si>
  <si>
    <t>投资回收期：6年
年销售收入：2亿元
年利润：0.47亿元
投资利润率：18%</t>
  </si>
  <si>
    <t>余庆烟花爆竹生产及配套建设
项目</t>
  </si>
  <si>
    <t>余庆是贵州省特批许可的两个烟花爆竹生产县之一，是全省最大的烟花产业基地，被中国日用杂品流通协会授予“中国西部烟花爆竹生产基地”的荣誉称号，余庆常住人口22.34万人，劳动力富足，烟花爆竹传统文化产业园拥有产业链企24家，产业发展基础雄厚。</t>
  </si>
  <si>
    <t>项目位于龙溪镇余庆烟花爆竹传统文化产业园，规划占地340亩，总建筑面积约60000平方米。主要建设烟花爆竹生产区、防潮剂生产区、铝银粉生产区、物流仓储中心办公生活区以及其他配套设施。其中，生产厂房平面布置根据生产品种、生产特性、危险程度进行分区，分别设置非危险品生产区、危险品生产区、危险品库区。</t>
  </si>
  <si>
    <t>投资回收期：5年
年销售收入：4.08亿元
年利润：0.4亿元
投资利润率：20%</t>
  </si>
  <si>
    <t>三穗县轻工纺织全产业链项目</t>
  </si>
  <si>
    <t>1.三穗县形成了以鼎盛服饰、健盛运动服饰、凯瑞服饰等为代表的轻工纺织制造产业，服装产业由单一的羽绒制品向休闲运动系列、针织内衣系列等多种产品聚集发展。目前，全县纺织服装企业共有32户，其中规上企业3户；
2.三穗县境内沪昆高速、三黎高速、三施高速、G320国道、S310省道纵横全境，沪昆高铁过境设站。200公里半径范围内有5个机场（黄平机场、铜仁凤凰机场、黎平机场、怀化芷江机场，贵阳机场）。1小时达贵阳；2小时达长沙；3小时达重庆、成都；4小时达武汉；5小时达广州；7小时达杭州、上海，能方便快捷的通达长三角、珠三角及成渝经济圈。</t>
  </si>
  <si>
    <t>项目拟使用园区现有厂房、可用土地，引进轻工纺织产业链条上下游企业。</t>
  </si>
  <si>
    <t>投资回收期：5年
年销售收入：1.5亿元
年净利润：0.4亿元
投资利润率：16%</t>
  </si>
  <si>
    <t>都匀市纺织产业园项目</t>
  </si>
  <si>
    <t>都匀市轻纺产业规模以上2022年工业总产值2亿元，企业数量和产值均排全州第一。全市轻纺企业共计15户，其中，规上企业4户，规下企业11户，涉及服装、棉麻、床上用品、民族服饰等，人力资源充足，劳动力总数31万人。配套设施完善，标准化厂房区域内已覆盖水、电、路、网络、天然气、监控等配套设施，并配备生活污水处理站。</t>
  </si>
  <si>
    <t>依托全市15家轻纺企业（主要涉及麻布、麻线、内衣裤、校服、民族服饰等），建设集纱线织布、服装加工、鞋帽皮具箱包、皮箱、包（袋）、鞋类、其他皮革相关制品制造产业等重点领域。</t>
  </si>
  <si>
    <t>投资回收期：6年           年销售收入：2.61亿元     
年利润：0.46亿元        
投资利润率：17.60%</t>
  </si>
  <si>
    <t>独山县玩具产业园建设项目</t>
  </si>
  <si>
    <t>独山经开区科技园，总用地206亩，建有7栋厂房约14万㎡，内建食堂1200㎡、职工公寓198套、彩印、包装等相关配套。现有玩具上下游规模以上企业3户，分别是贵州星海制造有限公司、贵州铭锋动漫文化礼品有限公司、贵州顺宏包装制品有限责任公司，已落户独山经开区企业可为塑胶玩具产品提供原材料、纸箱包装、提供注塑、开模设备，实现资源共享，减轻企业生产成本，已初步形成了以塑胶玩具为特色的产业园区。</t>
  </si>
  <si>
    <t>项目拟投资1.8亿元，租赁独山经开区科技园厂房，建设相关生产线（注塑机、碎料机、混色机、烘料机、龙门架、火花机、铣床、磨床等），生产塑胶玩具、盲盒配套等，完善建设玩具产业链，打造独山玩具产业园。</t>
  </si>
  <si>
    <t>投资回收期：5年
年销售收入：1.85亿元
年利润：0.45亿元
投资利润率：21%</t>
  </si>
  <si>
    <t>莫畏
18685096050</t>
  </si>
  <si>
    <t>义龙新区新桥镇工业园区污水处理厂工程项目</t>
  </si>
  <si>
    <t>义龙新区</t>
  </si>
  <si>
    <t>园区污水主要污染物为COD、SS、BOD、SS、TN及TP，经企业预处理后均未能达到一级A类标准排放。新桥河绕工业园区而过，且为园区的最低排泄基准面，未来势必造成新桥河水域的水体污染。随着园区内各企业发展，污水量日益增加，一期规划的义龙新区新桥镇污水处理厂处理能力已不能满足要求，新桥镇工业园区每日所增加的污水量接近1.2万m3。综上，该污水处理设施已经势在必行。</t>
  </si>
  <si>
    <t>项目规划建设污水处理能力2万吨/日的污水处理厂1座及配套管网。</t>
  </si>
  <si>
    <t>投资回收期：5年
年销售收入：1.17亿元
年利润：0.25亿元
投资利润率：17.24%</t>
  </si>
  <si>
    <t>曹飞
17308598217</t>
  </si>
  <si>
    <t>纳雍县织布印染基地建设项目</t>
  </si>
  <si>
    <t>纳雍县轻纺产业链条上中下产业链资源极为丰富，近年来大力发展服装制鞋纺织产业，纳雍经开区建于2010年，经10余年的不断建设投入，园区已基本完成“七通一平”，配套服务功能完善，电力供应充足。目前园区已入驻纺织服装项目11家，主要生产男女装、内衣、鞋等。</t>
  </si>
  <si>
    <t>项目拟选址位于纳雍县阳长煤电工业园，预计占地面积50亩，建筑总面积30000平方米，主要建设梭织车间、针织车间、印染车间、仓库、办公楼、生活及其他配套附属设施。项目达产后，年产1000万米针织面料、1000万米梭织面料。</t>
  </si>
  <si>
    <t>投资回收期：5年
年销售收入：0.57亿元
年利润：0.275亿元
投资利润率：19.64%</t>
  </si>
  <si>
    <t>碧江区年产100万吨饲料项目</t>
  </si>
  <si>
    <t>贵州省养殖业发展迅速，目前在贵州区域缺少较大规模饲料厂。该项目的建设可填补市场空白，具有地域及市场优势。</t>
  </si>
  <si>
    <t>新建厂房、库房、配套用房等，购置设备3套，建设饲料生产线3条及相关附属配套设施。
项目建成投产后，第一年预计年产饲料40万吨以上，年产值达13亿元以上，可带动就业人数40人以上，创税400万元以上；第二年预计年产饲料80万吨以上，年产值达28亿元以上，可带动就业人数90人以上，创税1000万元以上；第三年及以后预计年产饲料100万吨以上，年产值达34亿元以上，可带动就业人数120人以上，创税5000万元以上。</t>
  </si>
  <si>
    <t xml:space="preserve">投资回收期：7年
年销售收入：0.98亿元
年利润：0.18亿元
投资利润率：15.00%
</t>
  </si>
  <si>
    <t>涂永红
15286745616</t>
  </si>
  <si>
    <t>纳雍县服装成衣生产项目</t>
  </si>
  <si>
    <t>纳雍经济开发区同心产业园已初步形成纺织材料、无水印染、制线织带、拉链纽扣、针织服饰、劳保服装、品牌童鞋等出口外向型轻纺制鞋产业链。纳雍县现有劳动力50.4万人，外出务工25.12万人，县城周边移民搬迁点有劳动力人口18000余人，具备承接产业转移的人力基础。</t>
  </si>
  <si>
    <t>项目拟选址贵州纳雍经济开发区同心产业园，租用标准厂房面积为25000㎡，建设成衣生产线5条。项目达产后，年产50万套校服、200万套职业装。</t>
  </si>
  <si>
    <t>投资回收期：4年
年销售收入：0.49亿元
年利润：0.25亿元
投资利润率：25%</t>
  </si>
  <si>
    <t>王海
13984583080</t>
  </si>
  <si>
    <t>独山县纺织服装及鞋业生产加工项目</t>
  </si>
  <si>
    <t>落户独山经开区的轻纺类企业有：扬帆服饰、骏荣纺织、钧裕皮具、丝绸之路丝业、名臣扬服饰、励志服装等企业落户独山，已形成一定的产业基础。独山县引导群众种桑养蚕，大力发展丝绸产业。此外，恒盛丝绸科技有限公司在独山建设了丝绸纺织品加工、种桑养蚕、缫丝养殖等项目，可以为纺织生产企业提供原材料配套服务。</t>
  </si>
  <si>
    <t>项目拟投资0.8亿元，租用独山经开区总部经济区4号、5号厂房3万平方米，建设服装、内衣、袜子、床上用品、鞋业生产加工生产线。</t>
  </si>
  <si>
    <t>投资回收期：5年
年销售收入：1.15亿元
年利润：0.19亿元
投资利润率：20%</t>
  </si>
  <si>
    <t>黄平县牧草及饲料加工项目</t>
  </si>
  <si>
    <t>牧草种植面积大，饲料资源丰富。目前全县天然草场2.6万亩，耕地面积53万亩，每年粮食作物秸秆20万吨，年产粮食作物12万吨，为发展饲料加工产业提供了良好的饲草基础。</t>
  </si>
  <si>
    <t>项目拟种植优质牧草2万亩，拟建设青贮饲料的生产车间和生产线，生物安全标准化洗消中心，办公楼及宿舍楼等工程。</t>
  </si>
  <si>
    <t xml:space="preserve">投资回收期：5年
年销售收入：0.78亿元
年利润：0.2亿元
投资利润率：19.5%
</t>
  </si>
  <si>
    <t>张水林
15286611800</t>
  </si>
  <si>
    <t>独山县电动玩具生产加工项目</t>
  </si>
  <si>
    <t>项目拟选址于独山经济开发区科技园，租用厂房1.5万平方米，拟投资0.5亿元，建立电动玩具生产线，项目达产后，将形成年产25万件电动玩具的生产能力。</t>
  </si>
  <si>
    <t>投资回收期：4年
年销售收入：0.6亿元
年利润：0.14亿元
投资利润率：24%</t>
  </si>
  <si>
    <t>独山县塑料玩具生产加工项目</t>
  </si>
  <si>
    <t>项目拟选址于独山经济开发区科技园，租用厂房1.5万平方米，拟投资0.5亿元，建立塑料玩具生产线，项目达产后，将形成年产30万件塑胶玩具的生产能力。</t>
  </si>
  <si>
    <t>投资回收期：4年
年销售收入：0.7亿元
年利润：0.15亿元
投资利润率：25%</t>
  </si>
  <si>
    <t>独山县玩具配件生产加工项目</t>
  </si>
  <si>
    <t>项目拟选址于独山经济开发区电子产业园，总投资0.5亿元，招引玩具零部件底板、胶环、塑胶公仔、母粒、振动器、吸盘、胶扣、塑胶链条等，建设玩具产业配件生产线，形成玩具产业聚集。</t>
  </si>
  <si>
    <t>投资回收期：4年
年销售收入：0.52亿元
年利润：0.13亿元
投资利润率：20%</t>
  </si>
  <si>
    <t>碧江区年产18万吨饲料加工厂
项目</t>
  </si>
  <si>
    <t>按照产业与加工企业对应原则。强化龙头企业培育和品牌产品打造及推广，深入推进农特产品深加工，不断延伸产业链。保障产业加工标准化、规模化。</t>
  </si>
  <si>
    <t>碧江区年产18万吨饲料加工厂项目，租赁厂房1栋7800平方米主要建设饲料加工厂、仓库及管理用房，配套新建饲料化验室和围墙。购置年产18万吨商品蛋鸡饲料加工生产线，配套购置饲料散装车、铲车、叉车、地磅和实验室设备。</t>
  </si>
  <si>
    <t>投资回收期：6年
年销售收入：0.02亿元
年利润：0.004亿元
投资利润率：20.47%</t>
  </si>
  <si>
    <t>贵安新区半导体IDM项目</t>
  </si>
  <si>
    <t>大数据电子
信息</t>
  </si>
  <si>
    <t>贵安新区坚持“高端化、绿色化、集约化”主攻方向，高端引领，高点起步，高位切入，紧抓以大数据等为主的战略性新兴产业，厚植发展优势、搭建发展平台，大力发展高端产业和产业高端，全产业链搭建、多种业态聚集的产业新格局初步形成。2020年底，贵州首条国际互联网数据专用通道——贵阳·贵安国际互联网数据专用通道开通；三大电信运营商数据中心相继落户，苹果、华为、腾讯等知名企业数据中心争相入驻，目前贵安新区已规划建设15个大型、超大型数据中心；贵安新区已发展为全球超大型数据中心最集中、数据要素最活跃的地区之一。</t>
  </si>
  <si>
    <t>（一）项目选址：贵安综保区。
（二）项目内容：项目一期建设研发中心，6寸晶圆生产线及配套机电设备；二期建设8寸晶圆生产线及配套机电设备，并规划建设外延片厂房。
（三）经济效益：一期建成投产后，年营收约14亿元，吸纳就业500人，二期建成满产运营后，年营收约37亿元，年纳税约1.67亿元，吸纳就业1100人</t>
  </si>
  <si>
    <t>投资回收期：8年
年销售收入：41亿元
年利润：5亿元
投资利润率：12.5%</t>
  </si>
  <si>
    <t>陈晓迷
18111989901</t>
  </si>
  <si>
    <t>贵阳高新区汽车电子制造基地项目</t>
  </si>
  <si>
    <t>2022年，贵阳高新区规模工业总产值完成287.9亿元，其中规模电子信息制造业总产值83亿元，同比增长7.2%，占全区规模工业总产值的28.8%，占贵阳贵安规模电子信息制造业总产值的21.6%，近三年全区电子信息制造业产值平均增速达16.9%。规模以上电子信息制造业企业共18户，较上年增加3户，占规模以上工业企业总数的26.5%，占贵阳贵安规模以上电子信息制造业企业总数的18.4%。聚集了振华风光、顺络迅达、达沃斯光电、雅光电子等一批优质企业，产品涉及集成电路、电子元器件、新型触显等领域。</t>
  </si>
  <si>
    <t>贵阳高新区引进可津产业园区第三方运营商，围绕车身电子、驾驶辅助、智能座舱等领域，力争引进Tier 1级头部企业，带动电子元器件、触控显示屏等本地产业发展壮大，引进培育车规级芯片、激光/毫米波雷达、高精度传感器、通信模块等配套企业，形成集研发、生产、检测、营销、服务为一体的产业特色鲜明的汽车电子产业园区。</t>
  </si>
  <si>
    <t>投资回收期：5年
年销售收入：50亿元
年利润：10亿元
投资利润率：20%</t>
  </si>
  <si>
    <t>贵阳大数据科创城软件服务
产业园项目</t>
  </si>
  <si>
    <t>（一）项目选址：大数据科创城张江科技产业园周边。                    
（二）建设内容：算力总部、研发、孵化、产业配套等。
（三）建设用地：总用地面积170亩；计容面积31万平方米，总建筑面积约41万平方米。
（四）经济效益：项目预计可取得经营收入35.7亿元。
（五）关联企业：张江科技产业园。</t>
  </si>
  <si>
    <t>投资回收期：8年
年销售收入：35.7亿元
年利润：3.2亿元
投资利润率：12.5%</t>
  </si>
  <si>
    <t>刘雨昕
15519130310</t>
  </si>
  <si>
    <t>贵阳信创硬件生产基地及区域总部招商项目</t>
  </si>
  <si>
    <t>高新区已聚集云上贵州、航天云网、东方世纪、电子商务云等行业龙头企业，已形成大数据企业聚集区，2023年1-9月，贵阳高新区已完成500万口径软件和信息技术服务业软件业务收入107.15亿元，同比增长5.2%，为贵阳市下达的全年目标的81.7%，软件和信息技术服务业展现出蓬勃活力。</t>
  </si>
  <si>
    <t>项目以建成的南园智谷产业园为载体，面向党政、金融、电信、广电、交通、电力、环保等行业开展国产化软硬件替换，做优做强行业信创产业链，以行业信创聚集上下游创新创业企业，通过推动党政机关、事业单位、国有企业统一更换通过安全可靠应用测评的“信创 CPU芯片+信创操作系统”为基础的信息类产品和服务，引进一批具有行业认可度高、市场潜力大、复制性强、易推广使用的行业信创解决方案，落地信创硬件生产制造基地+区域运营总部项目，推动实现区域内行业信创产品标准统一、接口统一，建设具有完整产业链的行业信创产业集群。</t>
  </si>
  <si>
    <t>投资回收期：5年
年销售收入：30亿元
年利润：6亿元
投资利润率：20%</t>
  </si>
  <si>
    <t>贵阳高新区集成电路制造产业园项目</t>
  </si>
  <si>
    <t>依托振华集团及振华风光，在已建成标准化厂房划出专属发展区域，聚焦IC设计、封装、测试于一体的集成电路产业链，重点围绕IGBT、新型连接器、高性能开关、新型传感器、高性能片式元件等新型电子元器件，重点引进电子器件、电子组件、精密注塑件等领域上下游企业，与区内顺络电子、千如电子等企业共同打造集成电路制造产业园，形成产业集群。</t>
  </si>
  <si>
    <t>贵安新区高性能储存介质项目</t>
  </si>
  <si>
    <t>（一）项目选址：龙山工业园。
（二）项目内容：项目拟用10000平方米标准厂房，一期拟建设存储光盘，储存零部件设备生产线；二是拟建设存储设备生产线。
（三）经济效益：项目建成后，年营收25亿元，年纳税2亿元，带动就业人员500人。</t>
  </si>
  <si>
    <t>投资回收期：8年
年销售收入：25亿元
年利润：2.5亿元
投资利润率：12.5%</t>
  </si>
  <si>
    <t>贵安新区高性能储存硬盘项目</t>
  </si>
  <si>
    <t>（一）项目选址：龙山工业园
（二）项目内容：项目拟用14万平方米标准厂房，拟建设存储硬盘，储存零部件设备、存储设备生产线。
（三）经济效益：项目建成后，年营收15亿元，年纳税7500万元，带动就业人员1500人。
（四）关联企业：长江存储。</t>
  </si>
  <si>
    <t>投资回收期：10年
年销售收入：15亿元
年利润：2亿元
投资利润率：10%</t>
  </si>
  <si>
    <t>粤黔东西部协作深贵产业园项目（一期）</t>
  </si>
  <si>
    <t>（一）项目选址：贵安新区马场科技新城南部。               
（二）建设内容：其中一期用地范围约3507亩（三区三线范围内），一期首开区（厂房部分）约491亩；二期用地范围约909亩（三区三线范围内）。一期首开区总建筑面积40.36万㎡，主要建设内容包括：产业用房、产业配套用房、地下室等土建工程、安装工程，以及场平土石方工程、支护工程、室外环境工程、室外管网、停车场等室外基础设施。
（三）建设用地：一期首开区总投资约为17.57亿元，总建筑面积40.36万㎡。
（四）关联企业：江苏菲利斯通信息科技有限公司、上海雪湖科技、深圳市华城瑞鲤应急安全科技集团有限公司，湖南贝加尔动力科技有限公司等企业，主要涉及电子信息制造、电子元器件等。</t>
  </si>
  <si>
    <t>投资回收期：12年
年销售收入：13亿元
年利润：1.2亿元
投资利润率：6%</t>
  </si>
  <si>
    <t>偏光片制造项目</t>
  </si>
  <si>
    <t>（一）项目选址：贵安综保区。                     
（二）建设内容：建设两条技术、成和产品性能竞争力全球领先的全新偏光片产线。
（三）建设用地：项目拟使用厂房80000平。
（四）经济效益：投产后预计产值每年为100000万元。
（五）关联企业：瑞立达、晶泰科、双坤。</t>
  </si>
  <si>
    <t>投资回收期：8年
年销售收入：10亿元
年利润：1.87亿元
投资利润率：12.5%</t>
  </si>
  <si>
    <t>贵阳市观山湖区电子信息制造
产业园项目</t>
  </si>
  <si>
    <t>依托观山湖区特有的大数据产业基地优势，借助工业互联网拓展“智能+”，推动新一代信息技术包括：工业互联网、人工智能、物联网、车联网、大数据、云计算、区块链等技术集成创新和融合应用。</t>
  </si>
  <si>
    <t>本项目总用地面积226195.53平方米，净用地面积177274.25平方米，总建筑面积：351770.15平方米，主要建设内容包括：电子设备制造、其他计算机制造及配套基础设施。</t>
  </si>
  <si>
    <t>投资回收期：6年
年销售收入：13.65亿元
年利润：2.05亿元
投资利润率：19.52%</t>
  </si>
  <si>
    <t>贵阳高新精密微特电机关键部件及精加工项目</t>
  </si>
  <si>
    <t>2022年贵阳高新区规模工业总产值完成287.9亿元，其中规模电子信息制造业总产值83亿元，同比增长7.2%，占全区规模工业总产值的28.8%，占贵阳贵安规模电子信息制
造业总产值的21.6%，近三年全区电子信息制造业产值平均增速达16.9%。规模以上电子信息制造业企业共18户，较上年增加3户，占规模以上工业企业总数的26.5%，占贵阳贵安规模以上电子信息制造业企业总数的18.4%。聚集了振华风光、顺络迅达、达沃斯光电、雅光电子等一批优质企业，产品涉及集成电路、电子元器件、新型触显等领域。</t>
  </si>
  <si>
    <t>依托高新区“两机”产业园，重点引进精密微特电机关键部件及精加工上游配套企业，积极打造电机生态圈建设。依托林泉电机生产优势，加快引进上游磁性材料、高端电子元器件、定/转子、霍尔元件、高端轴承等部件生产及精密加工配套企业，积极发展启动发电机等微特精密电机产品的研制生产。</t>
  </si>
  <si>
    <t>投资回收期：5年
年销售收入：20亿元
年利润：2亿元
投资利润率：20%</t>
  </si>
  <si>
    <t>服务器主板贴片项目</t>
  </si>
  <si>
    <t>（一）项目选址：龙山工业园
（二）项目内容：建设服务器主板贴片生产线项目。
（三）经济效益：建成投产后，年营收约8亿元，年纳税约4000万元，吸纳就业800人。
（四）关联企业：环旭电子股份有限公司、惠州光弘科技股份有限公司。</t>
  </si>
  <si>
    <t>投资回收期：6年
年销售收入：8亿元
年利润：1.67亿元
投资利润率：17%</t>
  </si>
  <si>
    <t>IGBT设计生产项目</t>
  </si>
  <si>
    <t>（一）项目选址：贵安综保区。                    
（二）建设内容：计划建设2条IGBT芯片背面工艺生产线、5条IGBT模块封装测试生产线。
（三）建设用地：项目拟使用厂房4万平。
（四）经济效益：投产后预计产值每年为20000万元。
（五）关联企业：华鑫、中安辰鸿。</t>
  </si>
  <si>
    <t>投资回收期：10年
年销售收入：2亿元
年利润： 1亿元
投资利润率：10%</t>
  </si>
  <si>
    <t>刘影
0851-88502070</t>
  </si>
  <si>
    <t>AI服务器生产项目</t>
  </si>
  <si>
    <t>（一）项目选址：龙山工业园。
（二）项目内容：项目建设年产10万台高性能服务器的生产线，用于服务器的组装，测试，高温老化，包装。依客户定制的软硬件的配置需求。配套建设原料仓、包材仓、五金仓、成品仓等。
（三）经济效益：每年实现营收12亿元，纳税6000万元，带动就业1000人。
关联企业：超聚变数字技术有限公司、新华三技术有限公司、曙光信息产业股份有限公司</t>
  </si>
  <si>
    <t>投资回收期：8年
年销售收入：12亿元
年利润：1.25亿元
投资利润率：12.5%</t>
  </si>
  <si>
    <t>光模块产业化生产项目</t>
  </si>
  <si>
    <t>（一）项目选址：综保区
（二）项目内容：项目建设 400G 及 800G 光模块生产线各 2 条，形成年产60万只光通信模块的生产能力。
（三）关联企业：中际旭创股份有限公司、华为技术有限公司、武汉光迅科技股份有限公司、青岛海信宽带多媒体技术有限公司。</t>
  </si>
  <si>
    <t>投资回收期：5.5年
年销售收入：8.2亿元
年利润：1.63亿元
投资利润率：16.3%</t>
  </si>
  <si>
    <t>云岩三马芯片研发制造项目</t>
  </si>
  <si>
    <t>云岩区</t>
  </si>
  <si>
    <t>贵阳电子信息制造业已覆盖IC设计、封装和测试，靶材等半导体材料、设备制造，电子元器件及显示触摸屏等制造环节。2022年，云岩区完成规上工业总产值17.25亿元，占云岩区规上工业总产值的7.2%，已初步形成云岩区工业新的支撑产业。全区新增8家规上科学技术服务业企业和53家高新技术企业，全市唯一“贵阳市电子信息（集成电路）产业技术创新中心”落户云岩。</t>
  </si>
  <si>
    <t>该项目位于三马工业集中发展区二期1-6号楼，项目总建筑面积84946.38㎡，每栋厂房（长72m，宽24m）、一层（层高6.4m，包含卸货平台1.3m，地面荷载为3t/㎡）、二层（层高5.1m,楼面荷载为1t/㎡）、三层（层高5.1m,楼面荷载为1t/㎡）、四层（层高5.1m,楼面荷载为1t/㎡）、五层（层高5.1m,楼面荷载为1t/㎡）、六层（层高5.1m,楼面荷载为1t/㎡）；主要依托芯片核心科技研发成果，实现芯片的流片及市场商用化，最终实现芯片研发、生产、销售等整个产业的集群。</t>
  </si>
  <si>
    <t>投资回收期：6年
年销售收入：14亿元
年利润：1.36亿元
投资利润率：16.6%</t>
  </si>
  <si>
    <t>龙明逸
18085569485</t>
  </si>
  <si>
    <t>研祥工业互联网大数据中心项目（一期）</t>
  </si>
  <si>
    <t>贵安新区正在逐步形成以智能终端、光电显示、服务器为主的电子信息制造产业集群。项目面向AI和5G的工业互联网大数据处理，建成后将有助于推动工业互联网行业向智能化、数字化转型。</t>
  </si>
  <si>
    <t>项目拟建成标准机架6700个以上，服务器规模15000台，建设数据中心及相关配套设施。</t>
  </si>
  <si>
    <t>投资回收期：8年
年销售收入：36亿元
年利润：3.6亿元
投资利润率：10%
分年投资计划：2024年投入0.5亿元，2025年1亿元，2026年2亿元，2027年3亿元，2028年3.5亿元</t>
  </si>
  <si>
    <t>黄艳宁
18978183405</t>
  </si>
  <si>
    <t>隔膜项目</t>
  </si>
  <si>
    <t>（一）项目选址：新能源二期。                
（二）建设内容：建设年产能15亿平方米隔膜涂覆项目。
（三）建设用地：200亩。
（四）经济效益：投产后预计产值每年为25亿元。
（五）关联企业：中新兴材、宁波长阳。</t>
  </si>
  <si>
    <t>投资回收期：6年
年销售收入：25亿元
年利润：1.3亿元
投资利润率：17%</t>
  </si>
  <si>
    <t>义龙新区大数据产业园绿色
大数据南方基地二期工程</t>
  </si>
  <si>
    <t>义龙新区作为省州两级党委和政府全力支持开发建设的新区，发展大数据产业具有得天独厚的优势。项目的建设对当地抓住大数据发展时机，实现精准扶贫具有重要的意义。</t>
  </si>
  <si>
    <t>义龙新区大数据产业园绿色大数据南方基地二期工程占地面积约为135883.49平方米，建筑面积约为133073.67平方米，总投资约9.77亿元，建设有2栋数据中心、1栋动力中心和三个单体通过连廊形成研发、指挥中心及展示会议中心综合体。</t>
  </si>
  <si>
    <t>投资回收期：4年
年销售收入：7.53亿元
年利润：1.51亿元
投资利润率：22.04%</t>
  </si>
  <si>
    <t>杨胜和
18083275021</t>
  </si>
  <si>
    <t>“1+5”电子信息招商项目</t>
  </si>
  <si>
    <t>南明区地处西部地区通向“两广”和东部沿海及出海口的枢纽地带，成为贵州省承内启外、扩大开放的“桥头堡”；经济发展势头强劲，经济总量连续多年位列全市第一、全省第二。南明区地处西部地区通向“两广”和东部沿海及出海口的枢纽地带，成为贵州省承内启外、扩大开放的“桥头堡”。根据《南明区“十四五”数字经济发展专项规划（2022-2025年）》提出建设南明智造产业园，在智造产业园二期、三期重点布局电子信息制造产业，到2025年，力争全区电子信息制造业产值超100亿元。
项目产业基础良好，2022年，南明区电子信息制造行业完成规上工业产值13.7亿元，增加值3.21亿元，累计增速535%，占南明区规上工业增加值比重达6.8%，带动工业经济增长约6.42个百分点。全区有规上电子信息制造企业5家；在电子信息领域拥有多个科技创新平台；南明智能制造产业园基础配套完善，已有员工宿舍、高管公寓、食堂、健身中心、商超、污水处理站等配套设施。</t>
  </si>
  <si>
    <t>项目以科技创新为驱动，重点引进电子信息制造业芯（芯片）、件（电子元件和电子器件）、板（电路板）、机（电子终端产品）、器（服务器）五个板块，招引一批可快速投产、快速上规的电子信息制造企业，强化以园兴工，坚定做优做特做精具有南明特色的新型都市工业，力争到2025年建成电子信息制造百亿级产业。</t>
  </si>
  <si>
    <t>投资回收期：5年
年销售收入：7.1亿元
年利润：0.46亿元
投资利润率：18%</t>
  </si>
  <si>
    <t>徐海
18334002571</t>
  </si>
  <si>
    <t>车载终端项目</t>
  </si>
  <si>
    <t>（一）项目选址：龙山工业园。
（二）项目内容：项目主要建设车载终端自动化组装生产线，形成年产100万台套的生产能力。
（三）经济效益：每年实现营收7.2亿元，纳税4500万元，带动就业600人。
（四）关联企业：宁波均胜电子股份有限公司、惠州市德赛西威汽车电子股份有限公司、惠州市华阳集团股份有限公司、苏州上声电子股份有限公司</t>
  </si>
  <si>
    <t>投资回收期：7年
年销售收入：7.2亿元
年利润：0.86亿元
投资利润率：15%</t>
  </si>
  <si>
    <t>黔东南高新技术产业开发区电子信息产业园招商项目</t>
  </si>
  <si>
    <t>黔东南高新区电子信息制造业发展态势良好。电子信息产业园已入驻企业16家，2021年实现工业总产值7.94亿元。目前，电子信息产业园集聚了贵州凯里经济开发区中昊电子有限公司、贵州省锦虹微电子科技有限公司、贵州亚芯微电子有限公司、贵州中科汉天下电子有限公司、鸿富锦精密电子(凯里)有限公司、贵州瑞讯科技有限公司等电子信息企业，并大力推进中昊电子技改扩能项目、印刷线路板生产项目等重点项目建设。</t>
  </si>
  <si>
    <t>项目选址于黔东南高新技术产业开发区电子信息产业园，拟引资6亿元，重点引进电子元器件、印刷电路板等领域龙头企业，带动园区电子信息产业发展。</t>
  </si>
  <si>
    <t>投资回收期：5年
年销售收入：10亿元
年利润：1.52亿元
投资利润率：15.6%</t>
  </si>
  <si>
    <t>铜仁高新区智能终端触控显示
产业园项目</t>
  </si>
  <si>
    <t>铜仁高新区地处贵州、重庆、湖南三省（市）交汇处，区位优越，已形成集航空、高速、高铁于一体的立体交通体系。铜仁高新区引进智能终端企业近20家，当前倍易通、洲祥光电2家企业通过高新技术企业认定。铜仁高新区人口、教育等要素聚集，完成水、电、路等七通一平建设，成本具备比较优势，有助于项目落地建设与发展运营。</t>
  </si>
  <si>
    <t>项目选址铜仁高新区辖区范围内，项目预计年产300万片触摸屏、GG玻璃盖板，规划用地面积约300亩，总建筑面积约24万平方米，计划分生产制造区、辅助设施区、办公研发区、生活服务区四大功能区域，建设研发、生产、中试厂房及相关配套设施。</t>
  </si>
  <si>
    <t>投资回报期：6年
年销售收入：12亿元
年利润：0.97亿元
投资利润率：18％</t>
  </si>
  <si>
    <t xml:space="preserve">杨玲      
0856-8131037
13885692346    </t>
  </si>
  <si>
    <t>大型央企数据中心项目</t>
  </si>
  <si>
    <t>（一）项目选址：马场产业新城 。                   
（二）建设内容：规划建设机柜在2000个左右的央企数据中心，建成后主要用于行业相关数据存储以及数据中心相关业务的运营。
（三）建设用地：用地面积不超过100亩。</t>
  </si>
  <si>
    <t>投资回收期：8年
年销售收入：4亿元
年利润： 0.5亿元
投资利润率：10%</t>
  </si>
  <si>
    <t>舒雅楠
0851-88913291</t>
  </si>
  <si>
    <t>先进半导体封装项目</t>
  </si>
  <si>
    <t>（一）项目选址：贵安综保区                     
（二）建设内容：建设内容包括先进封装项目，建设封装生产线产线员工500余人，年产芯片30亿颗。
（三）建设用地：项目拟使用厂房2万平。
（四）经济效益：投产后预计产值每年为80000万元。</t>
  </si>
  <si>
    <t>投资回收期：6年
年销售收入：8亿元
年利润：0.85亿元
投资利润率：17%</t>
  </si>
  <si>
    <t>毕节高新区光电电子信息产业园项目</t>
  </si>
  <si>
    <t>毕节市大数据电子信息产业稳步发展，为项目奠定良好的产业基础。2022年，毕节市软件和信息技术服务业营业收入增长35.6％。2023年全市电子信息产业要实现产值15亿元。目前全市电子信息产业规上企业总数超过30家，代表企业有同丰电子、贵州聚诚识别等。</t>
  </si>
  <si>
    <t>项目拟选址于毕节高新技术产业开发区广州产业园，规划占地面积130亩，总建筑面积115000平方米，主要建设生产车间、办公区、研发中心、质检中心、仓库仓储和其他配套用房等。项目拟引进LED灯具芯片开发及生产制造企业，以及集成电路设计、制造和封装生产企业。</t>
  </si>
  <si>
    <t>投资回收期：5年
年销售收入：11亿元
年利润：0.83亿元
投资利润率：18.8%</t>
  </si>
  <si>
    <t>贵州双龙航空港经济区显示器件项目</t>
  </si>
  <si>
    <t>项目规划建筑面积78.59万平方米，打造新型显示模组生产基地，根据项目研发、生产、物流等需要，设置产品生产区、物流仓储区、综合办公区和辅助配套区四大功能区间。</t>
  </si>
  <si>
    <t>投资回收期：6年
年销售收入：6亿元
年利润：0.81亿元
投资利润率：18%</t>
  </si>
  <si>
    <t>智能终端生产项目</t>
  </si>
  <si>
    <t>（一）项目选址：贵安综保区                     
（二）建设内容：建设智能终端组装线。
（三）建设用地：项目拟使用厂房3万平。
（四）经济效益：投产后预计产值每年为38000万元。
（五）关联企业：瑞立达、双坤。</t>
  </si>
  <si>
    <t>投资回收期：10年
年销售收入：3.8亿元
年利润：0.45亿元
投资利润率：10%</t>
  </si>
  <si>
    <t>汽车芯片研发生产项目</t>
  </si>
  <si>
    <t>（一）项目选址：龙山工业园。
（二）项目内容：建设车规级MCU芯片研发产业化生产线，项目主要采用 12 英寸汽车芯片工艺线、40nm 车规级制程。
（三）经济效益：每年实现营收2.5亿元，纳税1400万元，带动就业320人。
（四）关联企业：兆易创新科技集团股份有限公司、上海韦尔半导体股份有限公司、紫光国芯微电子股份有限公司、圣邦微电子（北京）股份有限公司、比亚迪半导体股份有限公司。</t>
  </si>
  <si>
    <t>投资回收期：5年
年销售收入：3.15亿元
年利润：0.72亿元
投资利润率：18%</t>
  </si>
  <si>
    <t>miniLED显示模组生产项目</t>
  </si>
  <si>
    <t>（一）项目选址：贵安综保区                     
（二）建设内容：生产的Mini LED产品将主要用于车载、平板、笔记本电脑及智能穿戴等领域。项目达产后，具有每年Mini/Micro LED显示模组430万片的生产能力。
（三）建设用地：项目拟使用厂房4万平。
（四）关联企业：瑞立达、华鑫。</t>
  </si>
  <si>
    <t>投资回收期：5.5年
年销售收入：3.11亿元
年利润：0.68亿元
投资利润率：17.52%</t>
  </si>
  <si>
    <t>5G产品研发及生产基地项目</t>
  </si>
  <si>
    <t>项目建设计划投资3.5亿元，该项目占地30亩，主要从事以通信、网络、电力、新能源、精密加工，金属加工等业务为主的研发与生产，建设以信息系统为支撑，集科技研发、通信实业制造等功能为一体的综合性通信研发及生产基地。</t>
  </si>
  <si>
    <t>投资回收期：4年
年销售收入：2.4亿元
年利润：0.9亿元
投资利润率：30%</t>
  </si>
  <si>
    <t>电子元器件生产制造项目</t>
  </si>
  <si>
    <t>项目总投资约3亿元，占地约4000平方米，主要建1栋多层生产用房，主要招商方向为，电子元器件、精密加工设备、刀具等电子设备研发生产制造企业。</t>
  </si>
  <si>
    <t>投资回收期：3年
年销售收入：1.5亿元
年利润：0.7亿元
投资利润率：21%</t>
  </si>
  <si>
    <t>智能家居家电研发生产产业园
项目</t>
  </si>
  <si>
    <t>贵阳综保区电子信息产业初具规模，引进了富联精密、集隽光电显示制造产业园等一批重点企业和项目，为本项目提供锂电池、显示板等生产原料配套，产业协同力较好。贵阳国际陆港拥有优越的货物运输条件、高效的口岸服务等优势，为本项目发展提供强有力的贸易环境。贵阳综保区可提供技术、电商、检验、金融等服务平台，为落地企业提供全流程、全方位、全覆盖的公共服务保障。贵阳综保区已实现“六通一平”，为企业提供良好的生产基础配套。地处贵阳市中心城区，已在公路、铁路、航空方面形成了发达的交通网络，去往国际会议中心、贵阳市中心、龙洞堡国际机场等贵阳城市节点均可在30分钟内通勤。</t>
  </si>
  <si>
    <t>拟引资30000万元在贵阳综保区建设智能家居家电研发生产产业园项目，主要从产品设计、手板、模具制造、五金冲压、钣金、注塑等提供一条龙服务。</t>
  </si>
  <si>
    <t>投资回收期：5年
年销售收入：4亿元
年利润：0.6亿元
投资利润率：15%</t>
  </si>
  <si>
    <t>毕节高新区5G智能终端电子产品生产项目</t>
  </si>
  <si>
    <t>高新区产业发展基础较好，大数据电子信息产业稳步发展，汇聚同丰电子、贵州聚诚识别、贵州奥斯科尔等重点企业，园区先后引进了贵航新能源、巨能科技等锂电池产业企业，涵盖正极材料、负极材料、电解液、电芯制造和电池消费品等多个生产环节，初步形成锂电池全产业链格局，可提供充足的配套锂电池部件。</t>
  </si>
  <si>
    <t>项目拟选址毕节高新区，租用标准厂房50000平方米，建设内容主要包括生产车间、仓库仓储、办公室及其他配套用房等。项目所需的水、电、气等公用工程由园区统一提供。</t>
  </si>
  <si>
    <t>投资回收期：4.5年
年销售收入：6亿元
年利润：0.57亿元
投资利润率：19.1%</t>
  </si>
  <si>
    <t>黔东南高新技术产业开发区电子软件开发项目</t>
  </si>
  <si>
    <t>凯里经济开发区大数据产业园按照研发孵化、电子信息推广应用园、电子元器件制造、服务配套区等规划，重点打造电子信息产业聚集区，以招商入驻企业和打造飞地产业经济的需要，深入实施创新驱动发展战略，推进产业转型升级，力争将黔东南高新技术产业开发区建设成为特色鲜明、有竞争力的省级高新技术产业开发区。</t>
  </si>
  <si>
    <t>项目位于凯里-麻江城市总体规划中心区域。规划占地面积350公顷。主要建设标准厂房及园区配套宿舍楼、行政楼、食堂、超市等。</t>
  </si>
  <si>
    <t>投资回收期：5年
年销售收入：0.8亿元
年利润：0.16亿元
投资利润率：23%</t>
  </si>
  <si>
    <t>兴仁市天地北斗地理信息大数据产业园项目</t>
  </si>
  <si>
    <t>本区域环境温和，无较长高温天气，利于降低PUE值，且工业园区附近可提供双电源保护，利于远营稳定。</t>
  </si>
  <si>
    <t>数据中心机房整体设计及装修工程、UPS配电系统、飞轮系统等；大数据云平台、数据中台、大数据云平台安全体系建设；本期机房设计建造300台25KW定制液冷机柜及配套网络系统，初期投入1800台定制服务器，设计负荷0.8wkw/11，达到6p核心算力,15p辅助算力,77p存储，满足AI高性能计算发展需要，并在两年内完成所有机柜均上线服务器；该数据中心将PUE控制在1.18以下。</t>
  </si>
  <si>
    <t>投资回收期：6年
年销售收入：1.5亿元
年利润：0.9亿元
投资利润率：11.25%</t>
  </si>
  <si>
    <t>刘昌黎
13195193133</t>
  </si>
  <si>
    <t>云岩三马机器人智能制造项目</t>
  </si>
  <si>
    <t>近年来，贵阳聚焦大数据电子信息、先进装备制造、新能源汽车等产业，推动全区制造业企业向数字化、网络化、智能化发展。贵阳市实施“万企融合”以来，围绕智能化改造、网络化协同、个性化定制、数字化管理和服务型制造等重点方向，全力推动全市制造业转型升级。2022年底，贵阳市规上工业企业数量903家，贵阳市制造业转型升级为智能工业机器人的发展也提供了市场基础。</t>
  </si>
  <si>
    <t>该项目位于三马工业集中发展区三期1-15号楼，项目建设面积66110.72㎡，厂房层高7.2m-3.9m，荷载2t/㎡-荷载500kg/㎡，主要依托机器人核心科技研发成果，实现智能机器人的商用化流线生产，打造智能机器人研发、生产、销售等的产业园。</t>
  </si>
  <si>
    <t>投资回收期：6年
年销售收入：4.5亿元
年利润：0.48亿元
投资利润率：18%</t>
  </si>
  <si>
    <t>惠水县硅产业园项目</t>
  </si>
  <si>
    <t>惠水县山地面积占70.4%，矿产资源十分丰富，境内已探明的有灰岩矿、硅矿等20余种，资源品位高、储量广，各乡镇均有分布，存量超25亿吨，其中，硅矿储量达7亿吨，共有9个矿区、2个采矿权。目前，在硅产业上游开采方面拥有富惠矿业、仁恒矿产、晨辉矿产等20多家采矿企业，年产能达210万吨；中游加工方面拥有晟伽矿业等粗加工企业，晟伽矿业主要对二氧化硅（石英砂）进行原料处理，年产60万吨硅砂；下游主要供给光伏、玻璃、半导体等行业。</t>
  </si>
  <si>
    <t>项目占地200亩，总建筑面积约16万平方米，其中15万平方米厂房，10000平方米办公楼及宿舍，以及配套基础设施。主要建设太阳能电池板、电子电气、半导体硅材料等。</t>
  </si>
  <si>
    <t>投资回收期：4年
年销售收入：2.97亿元
年利润：0.68亿元
投资利润率：23%</t>
  </si>
  <si>
    <t>贵州双龙航空港经济区电子
元器件产业园项目</t>
  </si>
  <si>
    <t>项目规划建设生产传感器、转换器等电子元器件生产线，包括标准加工生产车间与仓库、综合办公与研发楼、测试中心、职工宿舍、其他配套设施等。</t>
  </si>
  <si>
    <t>投资回收期：5年
年销售收入：3.45亿元
年利润：0.57亿元
投资利润率：20%</t>
  </si>
  <si>
    <t>深圳市山本光电有限公司光电显示（背光模组）研发与制造项目</t>
  </si>
  <si>
    <t>贵安新区正在逐步形成以智能终端、光电显示、服务器为主的电子信息制造产业集群。光电显示领域龙头企业发展势头正好，项目落地投产，有利于填补本地背光模组生产空白，进一步完善光电显示产业链，推动光电显示产业集群发展。</t>
  </si>
  <si>
    <t>项目拟租用综保区围网内通用厂房8.5万平方米，其中背光4-5万平方米、电子纸2-3万平方米、纳米材料0.5-1万平方米，主要开展建设背光模组组装、电子纸模组、纳米材料等生产。</t>
  </si>
  <si>
    <t>投资回收期：5年
年销售收入：5亿元
年利润：0.53亿元
投资利润率：10.6%</t>
  </si>
  <si>
    <t>徐浩翔
15985140690</t>
  </si>
  <si>
    <t>电子智能终端产品项目</t>
  </si>
  <si>
    <t>贵阳电子信息制造业已覆盖IC设计、封装和测试，靶材等半导体材料、设备制造，电子元器件及显示触摸屏等制造环节。截至2022年，全市规模以上电子信息制造业息制造业规上总产值总产值达到384.82亿元，同比增长14.4%，占全省电子信息制造业总产值48.6%。2022年，云岩区完成规上工业总产值17.25亿元，已初步形成云岩区工业新的支撑产业。目前区内在终端产品制造基础上，拥有云岩区有贵州瑞迦智能制造有限公司、贵州医立生物电子技术有限公司2家企业。</t>
  </si>
  <si>
    <t>该项目位于三马工业集中发展区三期16-19号楼，项目建设面积13736.31㎡，厂房层高7.2m-3.9m，荷载2t/㎡-荷载500kg/㎡，打造电脑周边产品的研发、生产制造、销售及全产业链产业。项目主要生产五金冲压及键盘、鼠标、薄膜式开关、电源信号线等产品。</t>
  </si>
  <si>
    <t>投资回收期：6年
年销售收入：4.85亿元
年利润：0.43亿元
投资利润率：18%</t>
  </si>
  <si>
    <t>黔东南高新技术产业开发区电子元器件加工生产项目</t>
  </si>
  <si>
    <r>
      <rPr>
        <sz val="10"/>
        <rFont val="宋体"/>
        <charset val="134"/>
      </rPr>
      <t>项目地所在的黔东南高新区是凯里</t>
    </r>
    <r>
      <rPr>
        <sz val="10"/>
        <rFont val="MS Gothic"/>
        <charset val="134"/>
      </rPr>
      <t>・</t>
    </r>
    <r>
      <rPr>
        <sz val="10"/>
        <rFont val="宋体"/>
        <charset val="134"/>
      </rPr>
      <t>麻江新城区的主体，是全州经济发展最有活力的地区之一。同时，高新区位于省会贵阳市、州府凯里和黔南州府都匀共同辐射地带，地处黔中经济圈的核心区域，靠近全省电子信息、汽车制造、终端显示等下游领域发展最为发达的地区；高新区可通过西部陆海新通道快速融入一带一路沿线发展区域，向北通达成渝双城地区经济圈出口产品至中亚和欧洲，向南可连接北部湾产品出口至东南亚及南亚国家；南下3小时可达粤港澳大湾区；东出两湖可通达长株潭城市群、武汉都市圈和长三角经济圈，这些区域都是产业发达、人才云集之地，有利于项目吸纳资金及人才，承接产业转移，项目地理及经济区位都极为优越。</t>
    </r>
  </si>
  <si>
    <t>项目选址于黔东南高新技术产业开发区中的电子信息产业园。主要建设各类产品的生产车间、原辅料及成品仓储区、检测及包装车间、成品展示中心和其他配套公用工程等，总建筑面积63500平方米，建设用地面积约60亩。</t>
  </si>
  <si>
    <t>投资回收期：5年
年销售收入：7.2亿元
年利润：0.7亿元
投资利润率：21.43%</t>
  </si>
  <si>
    <t>LED外延片生产项目</t>
  </si>
  <si>
    <t>（一）项目选址：贵安综保区。                     
（二）建设内容：主要生产大功率、高亮度的2寸LED外延片100万片。
（三）建设用地：项目拟使用厂房2万平。
（四）经济效益：投产后预计产值每年为30000万元。
（五）关联企业：凯瑞嘉、中海信、康达精密。</t>
  </si>
  <si>
    <t>投资回收期：5年
年销售收入：3亿元
年利润：0.4亿元
投资利润率：20%</t>
  </si>
  <si>
    <t>深圳英伦科技股份有限公司5～55”光场裸眼3D显示屏（3D显示模组）（LCLD）项目</t>
  </si>
  <si>
    <t>近年来，贵安大力推动先进装备制造产业发展，已逐步在航空装备制造、智能装备制造等细分产业领域布局。贵安新区先进装备制造产业近20家企业，其中规模以上企业有10家。</t>
  </si>
  <si>
    <t>项目计划份两期建设：一期：建设一条5～55英寸光场裸眼3D显示屏（3D显示模组）（LCLD）生产线项目，利用现有工业厂房进行改装装修（缩短建设期）；二期：建设一条110”光场裸眼3D显示屏（3D显示模组）（LCLD）生产线项目，新购置土地按标准建设厂房。</t>
  </si>
  <si>
    <t>投资回收期：4年
年销售收入：1.92亿元
年利润：0.43亿元
投资利润率：22.4%</t>
  </si>
  <si>
    <t>唐乐德
18707427957</t>
  </si>
  <si>
    <t>新蒲新区智能家居产品生产销售项目</t>
  </si>
  <si>
    <t>产业基础完善：新蒲新区现有涵盖生产主板、液晶模组、手机整机、平板电脑、电子元器件、软件研发、大数据服务、各类智能终端研发、手机软件及系统开发等产品及服务，产业链相对完善。产业配套完善：经开区内建有大数据中心，未来将打造为黔川渝结合部数据分中心，可为经开区发展电子信息产业提供大数据配套服务。</t>
  </si>
  <si>
    <t>项目拟租用厂房1万平方米，建设四大功能区，分别为产品研发中心、产品展示中心、产品制造中心和综合服务中心，以住宅为基础平台，综合建筑装潢、网络通信、信息家电、设备自动化等技术，开发及销售电动窗帘、家庭影院、智能安防系统、智能照明控制系统、智能背景音乐系统、智能监控安防系统等智能家居产品。</t>
  </si>
  <si>
    <t>投资回收期：4.5年
年销售收入：3亿元
年利润：0.27亿元
投资利润率：20.7%</t>
  </si>
  <si>
    <t>王子浪
16685631136</t>
  </si>
  <si>
    <t>新蒲新区年产100万支电子元器件投资建设项目</t>
  </si>
  <si>
    <t>新蒲新区现已形成以财富之舟、亮成电子、德智欣等企业为龙头电子信息产业链，产业链相对完善，目前拥有有效发明专利158项,2022年实现产值约17.7亿。新蒲经开区紧邻遵义大学城，集聚6所院校10余万名师生，设有机电与信息工程、汽车工程等多个相关院系，每年可提供2万专业技术人才。</t>
  </si>
  <si>
    <t>项目选址于新蒲新区经开区，项目可租用厂房1.5万平方米，项目主要新建原料车间、组装车间、成品库房等土建工程，并购置电子元器件生产线及相关配套设备，生产继电器、PCB及其他电子原器件100万支。</t>
  </si>
  <si>
    <t>投资回收期：5.5年
年销售收入：2.4亿元
年利润：0.17亿元
投资利润率：15.7%</t>
  </si>
  <si>
    <t>贵阳高新区航空航天关键零部件生产基地</t>
  </si>
  <si>
    <t>依托贵阳高新区中航发黎阳、航宇科技等制造优势，
引进钛合金、高温合金等原材料加工、叶片、热端部件、机匣部件等关键零部件及标准件、紧固件制造企业，同步引进航空发动机下游维修试飞一体化企业，提升区域内航空航天上下游配套能力。</t>
  </si>
  <si>
    <t>依托贵阳高新先进装备制造产业园1-4、6号标准厂房，结合入驻企业需求定制化建设高品质标准厂房，重点引进以航空航天上下游产品为主的先进装备制造产业项目，与区内先进装备制造形成产业集群。</t>
  </si>
  <si>
    <t>投资回收期：4年
年销售收入：1.3亿元
年利润：0.26亿元
投资利润率：20%</t>
  </si>
  <si>
    <t>杨虹
18085539288</t>
  </si>
  <si>
    <t>贵州双龙电子元器件制造项目</t>
  </si>
  <si>
    <t>项目结合5G发展新趋势，以及多元终端产品应用，建设以电子信息制造产业链上游为主的电阻、电容、电感、极管、减速器等电子材料。助推经济区电子信息制造产业发展，为新能源、电子信息制造做好配套服务。</t>
  </si>
  <si>
    <t>投资回收期：3.5年
年销售收入：1.6亿元
年利润：0.34亿元
投资利润率：26%</t>
  </si>
  <si>
    <t>智能光学显示集成研发生产项目</t>
  </si>
  <si>
    <t>贵阳综保区电子信息产业初具规模，引进了富联精密、集隽光电显示制造产业园等一批重点企业和项目。集隽光电显示制造产业园项目主要开展芯片封装及测试等业务，预计2024年7月投入生产，该产业园项目从事光电显示领域，可与本项目进行产业配套，共同促进贵阳综保区电子信息产业集群。</t>
  </si>
  <si>
    <t>拟引资10000万元在贵阳综保区建设智能光学显示集成研发生产项目，主要建设智能光学显示产品生产基地。</t>
  </si>
  <si>
    <t>投资回收期：5年
年销售收入：1.2亿元
年利润：0.2亿元
投资利润率：16.67%</t>
  </si>
  <si>
    <t>印制集成电路板项目</t>
  </si>
  <si>
    <t>盘州有“滇黔锁钥”、“川黔要塞”之誉，西抵昆明仅需1小时，东达贵阳仅需70分钟，北上川渝、南下两广7个小时，盘州有“滇黔锁钥”、“川黔要塞”之誉，西抵昆明仅需1小时，东达贵阳仅需70分钟，北上川渝、南下两广7个小时，盘州装备制造市场规模大，机械化程度不断提高，项目市场潜力大。</t>
  </si>
  <si>
    <t>项目拟建设一整套达标工业4.0的自动化生产系统，产线设计专攻高精密线路板生产。主要生产的高密度双面、多层板线路板、刚挠结合板、封装基板、5G多层板线路。</t>
  </si>
  <si>
    <t>投资回收期：6年
年销售收入：1.55亿元
年利润：1.16亿元
投资利润率：18.58%</t>
  </si>
  <si>
    <t>钱鹏丽
13409778859</t>
  </si>
  <si>
    <t>贵阳高新区人工智能算法模型产业招商项目</t>
  </si>
  <si>
    <t>通过强化与贵安新区算力机构合作，加强与大数据科创城良性互动，互补培育人工智能云计算模型服务商，重点发展作为高新区优势的“算法模型+贵安算力+行业应用+衍生产品”产业链，引进一批具备行业引领作用的人工智能研发企业，为高新区本土软件业龙头企业向高质量转型升级提供人工智能前沿技术引擎。</t>
  </si>
  <si>
    <t>项目以已建成的南园智谷产业园为载体，建设以人工智能技术为支撑的算法模型研发训练中心，为贵阳市数字经济产业持续纵深高质量发展提供重要动力。</t>
  </si>
  <si>
    <t>投资回收期：6年
年销售收入：2亿元
年利润：0.36亿元
投资利润率：18%</t>
  </si>
  <si>
    <t>北斗实时高精度定位技术在山地交通领域的规模化应用项目</t>
  </si>
  <si>
    <t>引进武大、北航等高端人才团队，建设时空信息创新研究院，开展遥感、定位导航、通信等核心关键技术、算法研究。整合导航定位地面增强设施，开展北斗+多源数据融合公共服务云平台的研究和建设；拥有北斗高精度自适应融合芯片模组、惯导终端、形变监测设备等自主研发设备，已广泛应用于保密电脑生产、边坡大坝形变监测、车辆定位追踪等项目；与武汉大学、北京航空航天学云南研究院、贵州振华风光半导体股份有限公司等高校、事业单位和龙头企业开展深度合作，对“北斗+通信”通导融合定位器件关键核心技术进行攻关研究，培育发展贵州省芯片产业，推进产业数字化发展，促进北斗在能源（电力）通信、交通、农业、应急等行业中的应用；开展“地质灾害视频监测与预警技术”技术研究，通过双目摄像头与传感器相结合，对山体滑坡、公路边坡、桥梁变形等变形灾害进行监测，监测成果基于北斗、大数据和人工智能分析等技术的支持，可以实现对监测数据的快速处理和分析，提高监测效率和准确性，目前监测精度可以做到毫米级。</t>
  </si>
  <si>
    <t>项目针对山地路网复杂、桥隧多、地质灾害频发等问题，搭建北斗+多源数据融合公共服务云平台，升级网络RTK服务基准站资源服务、三维坐标转换服务、事后精密定位服务，新增PPP-RTK定位服务、空间环境监测服务、导航数据处理服务。重点在交通领域开展规模化应用，包括北斗+物流、北斗+道路安全监测、北斗+“两客一危”监管、北斗+旅游运输等应用。预计应用规模达到1万用户、应用规模达到10万用户。为交通行业全域海量并发用户提供实时动态厘米级、静态毫米级高精度定位服务。</t>
  </si>
  <si>
    <t>投资回收期：6年
年销售收入：0.47亿元
年利润：0.12亿元
投资利润率：24%</t>
  </si>
  <si>
    <t>王春艳
17585443139</t>
  </si>
  <si>
    <t>气体传感器生产线项目</t>
  </si>
  <si>
    <t>遵义作为中国白酒核心产区，拥有白酒相关企业1.25万家，白酒生产企业2000余家，白酒产业在数字化、智能化改造领域应用市场较大。全市拥有542家烟花爆竹和危险化学品企业，885家重点监管工贸企业，人员密集场所、景区等各类点位约1200余处，监测设备更换周期为6-7年，具备市场需求。</t>
  </si>
  <si>
    <t>租赁标准厂房8000平方米，建设气体传感器生产线，主要生产电化学类、红外类等气体浓度传感器。</t>
  </si>
  <si>
    <t>投资回收期：4年
年销售收入：1.3亿元
年利润：0.13亿元
投资利润率：26%</t>
  </si>
  <si>
    <t>贵阳高新区风电产业园智能制造基地项目</t>
  </si>
  <si>
    <t>依托全省风电产业的快速发展，高新区目前聚集了中核汇能、中电建、协合多能等多家区域运营总部，为后期发展风电产业奠定基础。</t>
  </si>
  <si>
    <t>该项目坐落于贵阳市白云区沙文生态科技产业园长通智能制造产业基地，计划在园区内选址约85亩地块，结合入驻企业需求定制化建设高品质标准厂房，拟重点围绕风电配套上游及中游组件生产制造为主，引进研发生产风电组件、齿轮箱、叶片、支架等零部件，打造风电产业从零部件生产到总装的产业基地。</t>
  </si>
  <si>
    <t>投资回收期：5年
年销售收入：100亿元
年利润：12亿元
投资利润率：20%</t>
  </si>
  <si>
    <t>西秀区铝合金精深加工项目</t>
  </si>
  <si>
    <t>航空航天及
装备制造</t>
  </si>
  <si>
    <t>西秀经开区依托航空航天产业集聚、区位交通及基础配套等优势，投资建设铝合金精深加工项目，为航空航天产业的发展升级提供有力支持，项目有利于加快贵州航空产业城的开发建设，推动区域经济科学跨越发展，经济和社会效益显著。</t>
  </si>
  <si>
    <t>项目总占地1000亩，总建筑面积约30万平方米，建设航空铝材料产业园厂房，原料预处理车间、铸造车间、成品堆放车间、预留铸造车间、预留成品堆放车间、综合楼等辅助设施铸造成型、特种加工、部件装配产业链及附属配套基础设施等。</t>
  </si>
  <si>
    <t>投资回收期：6.5年
年销售收入：9.6亿元
年利润：4.84亿元
投资利润率：16.13%</t>
  </si>
  <si>
    <t>贵阳高新区储能产业园项目</t>
  </si>
  <si>
    <t>储能领域，主要是以锂离子电池企业作为基础，以及弗迪电池依托比亚迪在储能领域的技术， 振华新材钠离子电池领域已形成技术储备，为后期发展储能产业提供技术支撑。</t>
  </si>
  <si>
    <t>项目位于贵阳高新区平台公司—贵阳高科控股集团先进装备制造园内，结合入驻企业需求定制化建设高品质标准厂房。重点建设储能关键零部件，储能电池总装，储能系统集成及安装生产基地，依托高新区锂电池及其材料优势，加快引进储能变流器、储能系统集成、储能系统安装、储能升压装置等部件生产配套企业，积极发展储能产业。</t>
  </si>
  <si>
    <t>平坝区通用机场配套项目</t>
  </si>
  <si>
    <t>平坝区</t>
  </si>
  <si>
    <t>安顺高新区是贵州先进装备制造的重要承接地（其中，黎阳国际现有标准厂房7000㎡），已形成航空装备、行业专用设备、特色装备三大产业体系竞相发展的装备制造体系。项目拟选区位于黎阳动力有限公司原址，是安顺高新区的重要组成部份，是平坝区发展先进装备制造的着力点。2018年，平坝区以黎阳动力原址为核心，投资17亿元，建设航空工业小镇，已形成交通便捷、配套设施完备、要素保障齐全的产业基地。</t>
  </si>
  <si>
    <t>项目占地面积：2000亩，建筑面积500000平方米，建设内容：以乐平通用机场为基础，建设航空展览、无人机、货机研发制造、休闲康养等相关配套产品。</t>
  </si>
  <si>
    <t>投资回收期：10年
年销售收入：6亿元
年利润：3亿元
投资利润率：10%</t>
  </si>
  <si>
    <t>孔令华
16687876660</t>
  </si>
  <si>
    <t>中车绿色产业园项目</t>
  </si>
  <si>
    <t>近年来，贵安大力推动先进装备制造产业发展，已逐步在航空装备制造、智能装备制造等细分产业领域布局。贵安新区先进装备制造产业近20家企业，其中规模以上企业有10家。航空航天方面，高端装备制造产业园已吸纳了包括优材新艺（中航发）、航谷动力、精工利鹏等重点企业，业务涉及航空发动机零部件及其配套部件、结构件、电连接器、电缆组件、电源系统关键控制设备零部件设计与生产等业务。现有瑞骐汽车（原长江汽车）、高点科技、华永鑫、福爱电子等重点企业，产品涵盖新能源商用车整车制造、锂电池材料等。</t>
  </si>
  <si>
    <t>（一）项目选址：高端装备园二期。                  
（二）建设内容：中车在贵阳贵安投资并整合上下游产业链，按“两区三中心”的产业布局，在贵阳贵安打造新能源装备制造示范区、交通产业示范区，新能源产业集群服务中心、新能源运维服务中心和新能源及轨道通研发中心，形成“能源”与“交通”的产业集群示范园。中车整合上下游产业链资源，投资或引进能源和交通产业，总投资额不低于20亿元。
（三）建设用地：项目净用地面积为约277亩，规划总建筑面积16万平方米。
（四）经济效益：十四五末预计年产值达61亿元以上，年利税不低于约1.2亿元，解决当地就业超1000人。
（五）关联企业：中车株洲电力机车研究所有限公司、株洲中车机电科技有限公司、株洲中车时代电气股份有限公司、株洲时代新材料科技股份有限公司、江苏华纳环保科技有限公司、湖南东洲电气科技有限公司、上海圣克赛斯液压股份有限公司、郑州奥特科技有限公司、安徽成威消防科技有限公司等。</t>
  </si>
  <si>
    <t>投资回收期：7年
年销售收入：31亿元
年利润：3亿元
投资利润率：15%</t>
  </si>
  <si>
    <t>航空航天设备制造基地项目</t>
  </si>
  <si>
    <t>项目总投资16亿元，占地158亩，地块位于小孟街道周家寨村，主要建设航空航天设备智能制造研发、生产基地，拉长产业链条，加快航空航天优势产业跨越式提升。</t>
  </si>
  <si>
    <t>投资回收期：10年
年销售收入：3亿元
年利润：1.8亿元
投资利润率：21%</t>
  </si>
  <si>
    <t>安顺航空材料产业园</t>
  </si>
  <si>
    <t>西秀经开区作为贵州航空产业城“一核两翼”的重要组成部分，立足安顺市航空产业基础和资源禀赋，重点引进航空先进材料生产和加工关联企业，加快构建航空全产业链,该产业有广阔的发展空间。</t>
  </si>
  <si>
    <t>项目新建120000㎡加工生产用房、48000㎡配套生产用房、16000㎡管理服务用房，同时建设项目周边道路、户外水电气、内部道路及硬化、绿化及停车位等配套工程。</t>
  </si>
  <si>
    <t>投资回收期：5年
年销售收入：5.4亿元
年利润：2.7亿元
投资利润率：21.3%</t>
  </si>
  <si>
    <t>六盘水高新区黑拉嘎智能装备制造及配套设施一体化产城融合
项目</t>
  </si>
  <si>
    <t>依托六盘水煤炭资源优势（六盘水是全国“14个亿吨级大型煤炭基地”的重要组成部分和长江以南最大的主焦煤基地，煤炭资源保有储量230.19亿吨，位居省内第2，煤炭资源远景储量844亿吨，探明储量241.60亿吨），现贵州红桥投资集团、贵州贵能投资股份有限公司、贵州黑拉嘎科技装备有限公司已注册成立新公司，通过对贵能旗下煤矿及周边煤矿装备需求调研，3-5年内实现向新设立公司提供价值不低于50000万元/年的业务，同时3-5年内提供外部市场的业务价值不低于总业务价值的50％。</t>
  </si>
  <si>
    <t>本项目建筑面积26.84万平方米，建设掘进机、采煤机、综采液压支架、皮带输送机、刮板输送机生产线及相关配套设施。</t>
  </si>
  <si>
    <t>投资回收期：8年
年销售收入：6.5亿元
年利润：1.56亿元
投资利润率：24%</t>
  </si>
  <si>
    <t>严斌
18685892696</t>
  </si>
  <si>
    <t>新能源汽车零部件生产制造基地项目</t>
  </si>
  <si>
    <t>项目总投资约12亿元，总占地面积约100亩，总建筑面积约19万平方米，主要建设内容标准化厂房、科研、办公产业用房及其他配套生活设施用房，主要招商方向为各类创新医疗器械等企业，打造高端装备制造产业园。</t>
  </si>
  <si>
    <t>投资回收期：6年
年销售收入：3亿元
年利润：2亿元
投资利润率：22%</t>
  </si>
  <si>
    <t>西秀区航空零部件精深加工项目</t>
  </si>
  <si>
    <t>项目新建155000㎡机械加工用房、54500㎡配套生产用房、25000㎡管理服务用房，同时建设项目周边道路、户外水电气、内部道路及硬化、绿化及停车位等配套工程。</t>
  </si>
  <si>
    <t>投资回收期：9.5年
年销售收入：3.65亿元
年利润：1.88亿元
投资利润率：16.71%</t>
  </si>
  <si>
    <t>数据中心电气制造项目</t>
  </si>
  <si>
    <t>（一）项目选址：新区直管区范围内。
（二）建设内容：以新区落地的数据中心项目为引领，吸引数据中心基础设施供应上下游企业向新区聚集。
（三）关联企业：东莞阳天电子科技有限公司、泰豪电源技术有限公司、上海科泰电源股份有限公司、威腾电气集团股份有限公司、深圳市中电电力技术股份有限公司、肇庆日德阀门制造有限公司、日海智能科技股份有限公司、广东鼎领智能科技有限公司等。</t>
  </si>
  <si>
    <t>投资回收期：6年
年销售收入：8.23亿元
年利润：1.64亿元
投资利润率：15.77%</t>
  </si>
  <si>
    <t>贵州双龙航空航天精密设备项目</t>
  </si>
  <si>
    <t>项目围绕经济区已落地的中航重机等龙头企业，打造航空航天精密设备制造项目，布局航空电机、连接器、继电产品、精密微特电等航空维修、制造关联项目，进一步完善经济区航空航天制造产业。</t>
  </si>
  <si>
    <t>投资回收期：5年
年销售收入：18亿元
年利润：2亿元
投资利润率：21%</t>
  </si>
  <si>
    <t>安顺航空制动产业园</t>
  </si>
  <si>
    <t>西秀经开区是贵州省发展航空产业的重点区域，聚焦发展民用航空装备、特色装备及相关零部件等关联产品。本项目有龙头企业带动、区位交通环境好、产业基础雄厚、技术优势显著、政策扶持力度大等综合优势叠加，发展前景广阔，是打造航空制动产业集群的理想之地。</t>
  </si>
  <si>
    <t>本项目占地面积约400亩，新建航空制动装备及配套专用生产厂房18.68万平方米以及其他基础配套设施，用地情况：用地性质属于工业用地，经叠加全国第三次土地调查现状数据分析：包含水田35.67亩，旱地305.27亩，灌木林地34.8亩，农村道路0.28亩，农宅0.53亩，其他园地2.52亩，其他草地20.43亩；已征收25亩。</t>
  </si>
  <si>
    <t>投资回收期：5.5年
年销售收入：3.25亿元
年利润：1.63亿元
投资利润率：19.14%</t>
  </si>
  <si>
    <t>修文县先进装备制造厂房建设
项目</t>
  </si>
  <si>
    <t>贵州修文经开区位于贵州中部、贵阳北部，距贵阳市区35公里，210国道、贵遵高速公路、贵毕高等级公路、川黔铁路、渝黔快速铁路等穿境而过，区位优越、交通便利；目前县域内已落户贵州轮胎、首贵特钢等工业企业，工业基础夯实。</t>
  </si>
  <si>
    <t>项目拟选址于修文经济开发区，规划占地约230亩，主要建设先进装备制造厂房及其相关配套设施。</t>
  </si>
  <si>
    <t>投资回收期：6年
年销售收入：6.6亿元
年利润：1.06亿元
投资利润率：13.25%</t>
  </si>
  <si>
    <t>胡艳
18685114463</t>
  </si>
  <si>
    <t>遵义市汇川区电梯配套设备
产业园建设项目</t>
  </si>
  <si>
    <t>遵义有本省唯一集电梯设计、生产、安装、改造、维保为一体的装备制造企业，企业拥有国家A2级资质，是“贵州工业云大数据和“贵州省智能制造”首批试点示范单位。本项目依托中航电梯产业优势、形成合资合作，共同推进电梯产业集聚，形成集聚效应。</t>
  </si>
  <si>
    <t>项目选址汇川区高坪工业园，占地300余亩，依托中航电梯现有产业资源，拟引进电梯整机制造企业合资合作，并配套引进相关主控器、变频器、开关、显示器、导轨、滑轮、曳引机等上游相关产业链配套企业，形成年产3-5万台电梯产业园。</t>
  </si>
  <si>
    <t>投资回收期：8.5年
年销售收入：16亿元
年利润：0.95亿元
投资利润率：11.9%</t>
  </si>
  <si>
    <t>钱润洪
18885283919</t>
  </si>
  <si>
    <t>新蒲新区高端紧固件产业园建设项目</t>
  </si>
  <si>
    <t>新蒲新区拥有高端紧固件龙头企业贵州航天精工制造有限公司，及各类外协企业20家，能够完成车削、铣削、去毛刺、冲压、线切割等多种工序。劳动力资源丰富，园区拥有近1800余人的产业技术工人，劳动力充足，工人技术娴熟；毗邻多所职业学校、本科院校。</t>
  </si>
  <si>
    <t>项目选址于新蒲新区经开区，项目将打造高端紧固件产业园，整合国内外紧固件先进生产技术优势，选用无污染或污染少的生产线设备，形成紧固件产业技术研发孵化基地、生产基地、仓储基地，集技术研发、产品生产、检验认证、智能储藏、产品销售等功能于一体，打造国内标准化、智能化、现代化的高端紧固件集散基地。</t>
  </si>
  <si>
    <t xml:space="preserve">投资回收期：4年
年销售收入：10.5亿元
年利润：1.71亿元
投资利润率：21.4%
</t>
  </si>
  <si>
    <t>组彭远
13984219696</t>
  </si>
  <si>
    <t>长顺县年产15000台现代农用机械生产项目</t>
  </si>
  <si>
    <t>长顺为农业大县，基础在农业、优势在农业、特色在农业。近年来，长顺县大力统筹要素资源，补齐主要农作物“耕、种、管、收、加工”类农机作业短板机具。全县综合农业机械化率由2020年的44%提升到2022年的57%，7个涉农乡镇（街道）已成立农机服务组织，全县农机服务组织（农机专业合作社、农机大户、农机服务企业）共27个。</t>
  </si>
  <si>
    <t>拟生产耕整地机械、田园管理机、田间搬运机等山地丘陵农业机械，年产共15000台（套）。</t>
  </si>
  <si>
    <t>投资回收期：5年
年销售收入：0.76亿元
年利润：0.24亿元
投资利润率：19%</t>
  </si>
  <si>
    <t>贵安新区航天航空产业孵化
基地项目</t>
  </si>
  <si>
    <t>（一）项目选址：高端装备园北园。                  
（二）建设内容：航空航天产业孵化基地主要以中航发项目为引领，以点带面，推动产业链上下游企业向园区聚集，总投资6.12亿元。
（三）建设用地：项目规划总用地面积为256.06亩(约17.07万平方米)。规划总建筑面积约14.1万平方米。
（四）经济效益：预计将为新区带来近50亿的直接投资，每年可实现产值20多亿元，实现新增纳税3亿元，带动各类就业数量约3000人。
（五）关联企业：航材院数字检测中心、航材院控股的中航装甲科技有限公司、成都和鸿科技股份有限公司、贵州大东风机械有限公司、贵安新区博浩机械有限公司、贵州科润密封科技有限公司、北京星际开发有限公司等。</t>
  </si>
  <si>
    <t>投资回收期：7年
年销售收入：20亿元
年利润：0.88亿元
投资利润率：15%</t>
  </si>
  <si>
    <t>遵义市汇川区航空航天制造及
配套产业项目</t>
  </si>
  <si>
    <t>项目依托航空航天产业（中国航天科工集团第十研究院和中国航空工业集团）为龙头带动，拥有良好的产业基础优势,提高产业配套。汇川区共有国家高新技术企业55家，省级院士工作站11家，省级重点实验室10家，省级企业技术中心25家，省级科技企业孵化器（众创空间）6家，创新能力强。</t>
  </si>
  <si>
    <t>项目拟建设地点位于遵义经济技术开发区高坪工业园区遵义V谷四期，依托中国航天科工集团第十研究院等龙头企业，拟引进航空航天制造及配套企业，建成集铝合金，高温合金，钛合金，复合材料，镁合金材料，机械加工，部件生产，内饰，蒙皮等产业链配套。</t>
  </si>
  <si>
    <t>投资回收期：6年
年销售收入：12亿元
年利润：1亿元
投资利润率：16.7%</t>
  </si>
  <si>
    <t>平坝区乐平通用机场建设项目</t>
  </si>
  <si>
    <t>项目占地面积：680亩，建筑面积450000平方米，建设内容：拟建设航站综合楼、机库、站前停车及广场、撬装式加油站、业务用房、遥感科研中心、应急救援中心等建筑。</t>
  </si>
  <si>
    <t>投资回收期：6年
年销售收入：2亿元
年利润：1亿元
投资利润率:16.67%</t>
  </si>
  <si>
    <t>六盘水高新区能矿装备“云上超市”项目</t>
  </si>
  <si>
    <t>项目占地约440亩，高新区与周边重要煤矿集团、煤矿装备企业合作建设能矿装备“云上超市”项目，打造能矿装备产业供应链，直接为六盘水市及周边的煤矿企业提供设备服务，凡入驻企业的设备将直接销到煤矿，不仅降低企业设备投入成本，也为能矿装备企业解决销售和服务的问题。</t>
  </si>
  <si>
    <t xml:space="preserve">投资回收期：5年
年销售收入：3.85亿元
年利润：0.5亿元
投资利润率：8%
</t>
  </si>
  <si>
    <t>航空航天产品模具设计制造项目</t>
  </si>
  <si>
    <t>项目总投资金5亿元，占地约50亩，建设10万平方工业厂房、办公楼及员工宿舍。园区主要引入经营模具、注塑、高精尖产品加工及产品开发的上下游产业公司。一期租用厂房5000平方，计划投资5000万元。二期买地建厂房，计划投资25000万元。三期增加机械设备，计划投资20000万元。</t>
  </si>
  <si>
    <t>投资回收期：4年
年销售收入：2亿元
年利润：1.2亿元
投资利润率：27%</t>
  </si>
  <si>
    <t>平坝区航空产业转化中心项目</t>
  </si>
  <si>
    <t>项目占地面积108亩，新建标准厂房2万平方米。位于羊昌工业园，承担军转民、民参军、资源共享、民力军用职责，探索国防工业科技成果转化可复制可推广模式，是集研发、设计、自主创新为一体的重大新动能培育平台，将进一步提升航空专业化产业园区和基地的“造血”功能，增强产业园区的吸引力、竞争力。</t>
  </si>
  <si>
    <t>投资回收期：6年
年销售收入：1.80亿元
年利润：0.76亿元
投资利润率：20.1%</t>
  </si>
  <si>
    <t>丹寨县风电设备组件生产线项目</t>
  </si>
  <si>
    <t>本项目规划选址于贵州丹寨金钟经济开发区。项目总预期投资为50000万元，项目占地面积为250亩，建筑面积12万㎡。主要建设风电设备组件加工生产车间及仓库、综合办公楼、研发测试中心等相关配套工程。项目主要生产风电设备组件，年产量为0.15GW。</t>
  </si>
  <si>
    <t>投资回收期：5年
年销售收入：8亿元
年利润：1.66亿元
投资利润率：20%</t>
  </si>
  <si>
    <t>平坝区航空零部件制造生产项目</t>
  </si>
  <si>
    <t>本项目拟通过标准厂房租赁，建设航空零部件生产线。</t>
  </si>
  <si>
    <t>投资回收期：6年
年销售收入：9.5亿元
年利润：0.57亿元
投资利润率：16.8%</t>
  </si>
  <si>
    <t>安顺开发区涡桨轻型多用途飞机研制项目</t>
  </si>
  <si>
    <t>安顺经济技术开发区</t>
  </si>
  <si>
    <t>发展机遇良好，新国发2号文件明确，支持贵州以装备制造和维修服务为重点的航空航天产业发展。产业基础夯实，安顺是民用航空产业国家高技术产业基地和全国首批通用航空产业综合示范区，地理位置特殊，交通优势突出，空域条件良好，具有发展航空产业的良好基础。</t>
  </si>
  <si>
    <t>该项目是贵州飞映飞机维修工程有限公司拟招商引资项目，位于安顺经开区机场片区二环路旁，占地面积约100亩，建筑面积约40792.87平方米，拟引进投资方合作进行贵州航空产业城涡桨轻型多用途飞机生产及航空装备研发制造。</t>
  </si>
  <si>
    <t>投资回收期：4年
年销售收入：4亿元
年利润：1.05亿元
投资利润率：25%</t>
  </si>
  <si>
    <t>王沁书
17585408450</t>
  </si>
  <si>
    <t>清镇市智能制造产业项目</t>
  </si>
  <si>
    <t>项目拟选址于于贵安-清镇协同产业园，使用标房面积约1.5万方，主要建设工业自动控制系统及计算机集成制造系统装备制造、轨道交通运输智能设备制造、通信电网智能设备制造、汽车智能装备制造、精密电气机械及器材制造研发等与大数据关联的高端装备制造产业项目及移动设备铝制外壳、屏幕等以铝合金为主要材料的生产设备。</t>
  </si>
  <si>
    <t>投资回收期：3年
年销售收入：1.3亿元
年利润：0.2亿元
投资利润率：5%</t>
  </si>
  <si>
    <t>贵州航空产业城航空结构部件
加工产业园B地块建设项目</t>
  </si>
  <si>
    <t>安顺市是贵州省重要的航空工业基地，西秀区是贵州省发展航空产业的重点区域。该项目为贵州航空产业城重要组成项目，对补齐贵州航空产业板块具有重大意义。</t>
  </si>
  <si>
    <t>项目用地285亩，总建筑面积10.45万平方米，新建11栋专用厂房，1栋产学研究服务中心，1栋配套用房及道路、配电、绿化、消防等配套设施。</t>
  </si>
  <si>
    <t>投资回收期：8年
年销售收入：3.1亿元
年利润：0.47亿元
投资利润率：11.75%</t>
  </si>
  <si>
    <t>卢爽
18685438314</t>
  </si>
  <si>
    <t>安顺开发区客机改货机合作建设项目</t>
  </si>
  <si>
    <t>安顺经开区是国家首批设立的5个民用航空产业国家高技术产业基地之一，是全国26个通用航空产业综合示范区之一，也是贵州首批成立的3个省级经济技术开发区之一，贵州省四大军民融合示范基地之一，国家火炬安顺航空智能制造特色产业基地。聚集了贵航集团下属多家骨干和龙头企业。具备研发、制造、装配民用飞机的技术能力。可提供科研人才保障。完整的航空装备制造产业链为本项目开发奠定有利基础。</t>
  </si>
  <si>
    <t>该项目拟选址于安顺经开区机场片区，占地面积约100亩，建筑面积5000㎡，拟建设窄体机维修改装机位、动力车间、航材库、保税库、消防、供暖等配套设施。</t>
  </si>
  <si>
    <t>投资回收期：5年
年销售收入：2亿元
年利润：0.7亿元
投资利润率：20%</t>
  </si>
  <si>
    <t>独山轴承基地建设项目</t>
  </si>
  <si>
    <t xml:space="preserve">独山县轴承产业链日益完备，已发展成为贵州最大的轴承产业基地，轴承产业链，钢管冷拔、套圈生产、热处理、装配等产业链条基本成型。年产各类轴承超过6亿套，产值近10亿元，已有元诚、优凯、兴利旺3家企业获批国家级高新技术企业。截至目前轴承产业园落户轴承及配套企业有20余家，各类轴承生产线2000条，规模工业产值17.22亿元。电子工业园总用地面积273亩，总建筑面积42万平方米，其中厂房8栋总面积38.3万平方米，另配套建有2栋宿舍楼518套、食堂及活动中心3.1万平方米。
</t>
  </si>
  <si>
    <t>项目拟租用独山经济开发区电子工业园38.3万平方米标准厂房，以轴承相关产业为主的产业招商、运营和管理，招引轴承研发、生产及相关配套等企业。</t>
  </si>
  <si>
    <t xml:space="preserve">投资回收期：5年
年销售收入：3.9亿元
年利润：0.68亿元
投资利润率：20%
</t>
  </si>
  <si>
    <t>镇宁高性能镁基新材料一体化（一期）项目</t>
  </si>
  <si>
    <t>镇宁自治县矿产资源丰富，境内已探明的矿产资源（含共、伴生）有重晶石、大理石、白云石、方解石、石炭石、陶土、锑、铅锌、铁、锰土、煤等16种以上，白云石储量达到了5亿吨，煤炭10亿吨。县境内碳酸盐岩分布广泛，占全县总面积的50%以上，资源丰富，储量巨大，主要分布在泥盆系、石炭系、二叠系和三叠系等地层中。目前镇宁自治县圈了16个区块，总面积2.15平方公里，预估算白云石的资源量达到8000万立方米。</t>
  </si>
  <si>
    <t>项目一、二期占地180亩，年产5万吨金属镁，同时配套白云岩的采选加工等附属设施。</t>
  </si>
  <si>
    <t>投资回收期：5年
年销售收入：1.31亿元
年利润：0.64亿元
投资利润率：19.7%</t>
  </si>
  <si>
    <t>川黔线松坎站矿石装车场专用线工程建设项目</t>
  </si>
  <si>
    <t>项目拟选址桐梓县松坎镇，与重庆市綦江县接壤，距桐梓县城40余公里，交通优势明显，可辐射临近川渝地区市场。</t>
  </si>
  <si>
    <t>拟新建存车兼到发现4条，补植快速装车系统一套（包含配电室）、动态轨道衡一台；新建货运综合楼及信号综合楼一栋、工区用房一栋。</t>
  </si>
  <si>
    <t>投资回收期：5年
年销售收入：2.5亿元
年利润：0.57亿元
投资利润率：19.16%</t>
  </si>
  <si>
    <t>张青
18685257858</t>
  </si>
  <si>
    <t>毕节高新区变压器制造项目</t>
  </si>
  <si>
    <t>高新区汇聚了东林电气、广州电缆厂生产制造基地等重点企业，电线电缆产业园项目已于2023年2月开工建设，未来还将有更多的电力装备制造企业入驻。毕节是贵州重要的能源基地之一，风力和光伏发电装机总量、发电量居全省第一,到2025年，电力总装机2600万千瓦，预计变压器需求量约为3.12亿千伏安。</t>
  </si>
  <si>
    <t>项目拟选址于毕节高新区，拟租赁厂房10000㎡，建设生产车间、检测中心、研发中心、仓库仓储、办公室及其它配套用房等，主要购置和安装智能型变压器生产线及相关配套设备。</t>
  </si>
  <si>
    <t>投资回收期：4.5年
年销售收入：6.5亿元
年利润：0.55亿元
投资利润率：18.6%</t>
  </si>
  <si>
    <t>环卫装备、旅游装备产业园项目</t>
  </si>
  <si>
    <t>丹寨县区位优越，背靠大西南，面向珠三角，深度融入“凯里半小时经济圈”和“贵阳1小时经济圈”，是贵阳、重庆等地通往“珠三角”及东南沿海的“桥头堡”，成为贵州省南下通道经济带和承接泛珠三角产业转移的“前沿基地”。金钟经济开发区装备制造业已经初具规模，园区基础设施完善，产业发展环境优越。园区建成近24公里道路网络，有厂房53.33万平方米、公租房2.8万平方米。</t>
  </si>
  <si>
    <t>本项目规划选址于贵州丹寨金钟经济开发区，项目占地面积为95.93亩，建筑面积7万㎡。主要建设环卫装备及旅游房车生产车间、研发中心、检测中心、物料供应、成品仓库、客户体验、综合办公楼、生活配套设施等相关配套工程。</t>
  </si>
  <si>
    <t>投资回收期：5.5年
年销售收入：6亿元
年利润：1.5亿元
投资利润率：20%</t>
  </si>
  <si>
    <t>黔东南高新技术产业开发区高端设备及配套生产项目</t>
  </si>
  <si>
    <t>黔东南境内用于电子产品生产的各类原材料极其丰富。全州重晶石远景储量超3亿吨，全国第一；石英砂约3000万吨，全省前三；铝土矿提交备案资源量7000万吨，颁发的探矿权和采矿权4700万吨，还有金、锌、铜、磷等其他矿藏资源，均可为电子元器件的生产提供充足原材料。</t>
  </si>
  <si>
    <t>项目主要建设各类产品的生产车间、产品检测及包装车间、原材料及成品仓库、综合大楼以及其他配套等，总建筑面积55000平方米，建设用地面积约60亩。</t>
  </si>
  <si>
    <t>投资回收期：5.5年
年销售收入：2.9亿元
年利润：0.7亿元
投资利润率：18.91%</t>
  </si>
  <si>
    <t>贵州航空产业城航空结构部件加工产业园A地块建设项目</t>
  </si>
  <si>
    <t>项目用地121亩，总建筑面积约6.76万平方米；其中新建7栋厂房，1栋配套用房，1栋产学研服务中心及道路、配电、绿化、消防等配套设施。</t>
  </si>
  <si>
    <t>投资回收期：8年
年销售收入：1.82亿元
年利润：0.23亿元
投资利润率：9.58%</t>
  </si>
  <si>
    <t>贵州省瑞立达科技有限公司智能终端玻璃盖板生产加工项目</t>
  </si>
  <si>
    <t>项目主要负责在综保区内开展研发，生产，销售智能终端玻璃盖板。主要建设智能终端玻璃盖板生产加工生产线及相关配套设施建设智能终端玻璃盖板生产加工生产线及相关配套设施，设计规模为2.5D类盖板40万片/天、平板类大片盖板6万片/天、3D类盖板14万片/天。</t>
  </si>
  <si>
    <t>投资回收期：4年
年销售收入：2.6亿元
年利润：0.62亿元
投资利润率：23.8%</t>
  </si>
  <si>
    <t>包中文
13827203667</t>
  </si>
  <si>
    <t>遵义市汇川区智能家电制造项目</t>
  </si>
  <si>
    <t>汇川区目前初步形成了以海尔电器为龙头的家用电器产业集群，拥有良好的产业基础。有国家高新技术企业、省级院士工作站，省级重点实验室若干，拥有良好的科研优势。汇川区区位优越、交通便利，物流便捷，生产成本要素低廉。</t>
  </si>
  <si>
    <t>项目拟租用高坪工业园区四期标准化厂房，建筑面积80000平方米，建设生产车间、仓储用房、办公用房、研发中心、生活配套设施、其他辅助设施等区域。引进智能电视、智能冰箱、智能空调、智能洗衣机等智能家电制造及配套企业。</t>
  </si>
  <si>
    <t>投资回收期：6年
年销售收入：4亿元
年利润：0.33亿元
投资利润率：16.5%</t>
  </si>
  <si>
    <t>安顺开发区航空机载电子产品
生产项目</t>
  </si>
  <si>
    <t>安顺经济技术开发区工业产业基础雄厚，是全国第二批国家级示范物流园区、全国26个通用航空产业综合示范区、全国4个专业型民用航空国家高技术产业基地之一，也是贵州航空产业城建设的“主阵地”，在航空机载电子产品研发、制造等方面具备坚实基础和绝对优势。</t>
  </si>
  <si>
    <t>该项目拟选址于贵州航空产业城，占地面积约50亩，建筑面积25000㎡，拟建设飞行控制系统、惯性导航系统、飞机参数采集系统、航空照明系统、控制板主件与调光系统、飞行报警系统、飞行指示仪表、电气控制、传感器、敏感元器件生产线及相关附属设施。</t>
  </si>
  <si>
    <t>投资回收期：4年
年销售收入：1.3亿元
年利润：0.5亿元
投资利润率：25%</t>
  </si>
  <si>
    <t>安顺开发区粉末冶金建设项目</t>
  </si>
  <si>
    <t>安顺开发区内聚集了贵航集团下属多家骨干和龙头企业，拥有中航工业贵航所、安顺学院等多家科研院所，能为本项目建设提供人才保障，以及配备大批计算机设计、数控加工等先进设备，具备研发、制造、装配民用飞机的技术能力，可以实现飞机整机的本地化生产，完整的航空装备制造产业链为本项目开发奠定有利基础。</t>
  </si>
  <si>
    <t>该项目拟选址于贵州航空产业城内，占地面积80亩，拟建标准化生产车间、研发中心、仓储物流中心、办公配套区、宿舍及食堂等配套附属设施。</t>
  </si>
  <si>
    <t>投资回收期：4年
年销售收入：1.2亿元
年利润：0.5亿元
投资利润率：25%</t>
  </si>
  <si>
    <t>贵州航发智能制造项目</t>
  </si>
  <si>
    <t>贵州省为打造贵州航空产业城的目标平坝区抢抓新国发2号文件和航空产业蓬勃发展的机遇，聚焦“航空、航天、汽车”三大产业，重点发展节能与新能源汽车、高级教练机、无人机、航空发动机、燃气轮机、应急救援装备、地空导弹等，初步形成产学研用相结合的高端装备技术创新体系，预计到2025年，贵州省先进装备制造产业产值达到2500亿元。该项目作为“老三线”基地建设的延续和平坝区先进装备制造的新高点，主攻航天航空装备制造，结合“中国制造2025”及“贵州省十大千亿级工业产业振兴行动”，未来发展后劲十足，前景可期。</t>
  </si>
  <si>
    <t>一期建设航空发动机零部件生产线，在厂房符合产权清晰、建设手续合法合规等有关条件的前提下，租赁原黎阳厂房进行装修、设备购置等，二期建设贵州鸿侠总部，标准厂房。自取得土地使用权后分两个阶段建设。第一阶段拟使用土地21亩（具体面积以供地红线为准），根据公司生产进度建设厂房及配套用房。第二阶段在规划用地第一阶段剩余土地上建设厂房及配套用房。</t>
  </si>
  <si>
    <t>投资回收期：5年
年销售收入：1.87亿元
年利润：0.38亿元
投资利润率：19%</t>
  </si>
  <si>
    <t>张鑫
13595344236</t>
  </si>
  <si>
    <t>铜仁高新区年生产20万台小型
农机设备建设项目</t>
  </si>
  <si>
    <t>铜仁高新区地处贵州、重庆、湖南三省（市）交汇处，区位优越，已形成集航空、高速、高铁于一体的立体交通体系，发展潜力巨大。铜仁高新区初步形成了汽摩电机、控制器等主要零部件的先进装备产业集群，可与农业机械项目形成产业协作。铜仁高新区基础配套完善，发展要素聚集，有助于项目落地建设与发展运营。</t>
  </si>
  <si>
    <t>项目选址铜仁高新区辖区范围内，总占地面积20亩，总建筑面积约16500平方米，主要建设生产制造区、仓库、展示交易中心、办公楼及配套用房。</t>
  </si>
  <si>
    <t>投资回报期：5年
年销售收入：5亿元
年利润：0.4亿元
投资利润率：20％</t>
  </si>
  <si>
    <t>惠水县装备制造产业园项目</t>
  </si>
  <si>
    <t>项目所在地的惠水经开区已成为黔南州工业门类最全，企业数量最多的工业园区之一，在规模、科技、品牌、产业链、技术工人等方面具有一定的基础。先进装备制造产业方面，已形成以中航永红为龙头的换热产业链，具有黔南州最完善金属加工产业配套体系，在产品技术、职工技能、生产设备等方面优势明显，年产值达13亿元以上。</t>
  </si>
  <si>
    <t>项目占地250亩，总建筑面积 191839.64 ㎡，其中：项目一期（老羊界地块）建筑面积 77891.4 ㎡，包括标准厂房 62000 ㎡，职工宿舍 13731.4 ㎡，食堂 2160 ㎡；二期（可口可乐南部地块）建筑面积 113948.24㎡，包括标准厂房 104861.44 ㎡，设备用房 500 ㎡，宿舍8586.80 ㎡。安装修建专用于出租或出售给装备制造企业的标准化厂房。</t>
  </si>
  <si>
    <t>投资回收期：4.5年
年销售收入：3亿元
年利润：0.66亿元
投资利润率：20%</t>
  </si>
  <si>
    <t>微特电机制造项目</t>
  </si>
  <si>
    <t>项目总投资金1.8亿，占地约30亩，其中6栋2层机械加工生产车间及占地5000平方米办公楼、人才公寓及生产辅助区域。建设高端制造产业园区，同时发展微特电机总装生产线，建设年产5000台的微特电机生产线一条，组建航空产品零部件生产线一条。</t>
  </si>
  <si>
    <t>投资回收期：2年
年销售收入：1.3亿元
年利润：0.9亿元
投资利润率：29%</t>
  </si>
  <si>
    <t>镇宁自治县航空食品生产加工
项目</t>
  </si>
  <si>
    <t>镇宁地处亚热带季风气候区，其南部地区海拔介于350至800米之间，具有冬无严寒、夏无酷暑、雨热同季、湿暖共节等独特气候特点，非常适宜水果的生长。镇宁立足生态资源与气候地理优势，因地制宜大力发展以镇宁“五朵金花”（蜂糖李、樱桃、芒果、火龙果、百香果）为代表的精品水果产业，成功培育和打造了蜂糖李产业示范园区、打帮河特色水果农业示范园区等省级山地特色高效农业示范园区。“镇宁樱桃”“镇宁蜂糖李”“镇宁小黄姜”获国家农产品地理标志认证。</t>
  </si>
  <si>
    <t>项目占地50亩，建设生产线及生产车间、成品及原料仓储库房、办公楼、职工宿舍及食堂、停车场、绿化工程、供水供电及其他配套设施。</t>
  </si>
  <si>
    <t>投资回收期：5年
年销售收入：0.6亿元
年利润：0.32亿元
投资利润率：20.4%</t>
  </si>
  <si>
    <t>紫云自治县航空配餐食品加工
项目</t>
  </si>
  <si>
    <t>紫云自治县航空配餐食品加工项目旨在满足航空运输中旅客对餐食的需求，通过建设特色航空配餐食品生产线，提供营养丰富、口感多样的餐食选择。项目将充分利用紫云自治县的农业资源优势，以当地特色食材为基础，打造具有地方特色的航空配餐食品。同时，项目的建设还将推动紫云自治县的产业升级，提高当地食品加工业的发展水平，进一步促进地方经济的繁荣。</t>
  </si>
  <si>
    <t>建设内容项目投资1.5亿元，规划占地面积约20000平方米，建设特色航空配餐食品生产线、航空食品配餐楼、营养研究中心、配餐包装盒生产中心以及其它附属设施等。</t>
  </si>
  <si>
    <t>投资回收期：7年
年销售收入：3.2亿元
年利润：0.22亿元
投资利润率：14.8%</t>
  </si>
  <si>
    <t>安顺开发区民用飞机维修建设
项目</t>
  </si>
  <si>
    <t>安顺经开区作为“三线”建设的航空工业基地，储备了大量无人机生产技术人才，拥有各类专业设计人员、产业工人数千人，可以为项目维修中心提供充足的人才供应；现已建成标准化厂房16000平方米，8000平方米厂房可合作。</t>
  </si>
  <si>
    <t>该项目位于宋旗镇二环路旁，占地面积100亩，建筑面积16000㎡ 。该项目由贵州飞映飞机维修有限公司投资建设，已建成飞机维修厂房、零部件加工厂房、单层飞机检修机库、科研楼、综合楼及其它公辅设施用房等。拟通过招商引资方式引进关联企业合作从事飞机机体制造及维修。</t>
  </si>
  <si>
    <t>投资回收期：5年
年销售收入：1.2亿元
年利润：0.3亿元
投资利润率：20%</t>
  </si>
  <si>
    <t>安顺开发区微压富氧舱生产合作建设项目</t>
  </si>
  <si>
    <t>该项目是贵州风雷航空军械有限责任公司招商引资项目，该公司系中国航空工业集团公司从事航空军械外挂装置及载人压力容器专业化企业，生产的军工产品覆盖了国内现各主力机种，承担了国家多个重点型号配套产品研制任务；同时公司是最早获准国家定点专业生产医用高压氧舱产品的厂家。公司拥有“贵州省工程技术中心”、“贵州省压力与医氧、压力与环境科技工程技术研究中心”和“贵州省工业设计中心”三个省级技术中心，能为该项目建设提供人才及技术保障。</t>
  </si>
  <si>
    <t>该项目拟选址于安顺经开区二环路旁风雷片区，占地面积约50亩，建筑面积约25000㎡，拟通过招商引资的方式引进大型康养集团、大型民宿企业、体育运动研究机构等优强企业合作，建设制氧机生产车间、装配车间、钣金制造车间、氧舱新品展示厅及配套设施等。</t>
  </si>
  <si>
    <t>投资回收期：5年
年销售收入：0.8亿元
年利润：0.3亿元
投资利润率：20%</t>
  </si>
  <si>
    <t>普定县航空绿色食品加工项目</t>
  </si>
  <si>
    <t>普定县以朵贝贡茶系列产品、白旗韭黄、梭筛桃、夜郎湖牌冰脆李、夜郎蜂蜜系列产品、贵芝味系列产品、高脚鸡、仙马核桃、黄金梨、秋瑾梨、金刺梨等特色品牌为支撑，全面推进标准化基地建设和“三品一标”认证管理，提升农产品竞争力，涌现出了朵贝茶、白旗韭黄、柴薪大米、化处荞皮、马场水磨面等一大批深受省内外消费者喜欢的农产品品牌。其中，“朵贝茶”入围《中欧地理标志协定》第一批100个知名地理标志；梭筛桃、白旗韭黄也成功获得原产地国家地理标志产品认证。</t>
  </si>
  <si>
    <t>主要建设办公楼、航空食品生产车间、原材料库、成品库、冷库、职工宿舍、餐厅及浴室、设备用房、绿化、道路广场及停车场。</t>
  </si>
  <si>
    <t>投资回收期：4.5年
年销售收入：3.6亿元
年利润：0.28亿元
投资利润率：26.6%</t>
  </si>
  <si>
    <t>航空航天紧固件研发及制造中心项目</t>
  </si>
  <si>
    <t>汇川区集聚航空航天等装备制造企业，拥有良好产业基础。拥有大量机械设备加工企业，具备产品设计、生产、加工制造、成品组装、质量检验及售后服务等完成的生产能力。</t>
  </si>
  <si>
    <t>使用约35亩土地，建设厂房，进行研发拥有自主知识产权、符合中国航空航天管路系统连接件、锁类组件及飞机机体、发动机精密结构连接件等产品。</t>
  </si>
  <si>
    <t>投资回收期：6.5年
年销售收入：1.2亿元
年利润：0.2亿元
投资利润率：15.4%</t>
  </si>
  <si>
    <t>航空航天紧固件集群化项目</t>
  </si>
  <si>
    <t>原料保障优势：目前全区国家新材料产业化基地1个，规上企业9家，主要发展锂电池正极材料、钢、铝、钛、锰等材料精深加工领域。产业基础及配套优势：现有规上企业18家，重点产品为民用航空发动机高端精密零部件、连接件、配电电器等，具备生产高端紧固件的产业基础及配套优势。</t>
  </si>
  <si>
    <t>项目拟租用遵义高新区盈田工谷产业园15000㎡厂房，购置机加工、热处理生产线，螺栓、螺母、垫片等航空航天用紧固件，为相关航空航天公司配套，项目达产后，将形成年产1000万件高端航空航天紧固件的生产能力。</t>
  </si>
  <si>
    <t>投资回收期：4.4年
年销售收入：2.5亿元
年利润：0.2790亿元
投资利润率：23%</t>
  </si>
  <si>
    <t>碧江区高端装备与轻工制造
产业园项目</t>
  </si>
  <si>
    <t>项目已取得土地证、立项批复、科研报告、规划许可、环境评估、施工许可等；项目相关手续，供水、供电、供气已完成立户手续。</t>
  </si>
  <si>
    <t>项目总占地面积206 亩，总建筑面积14.7万平方米，共15栋厂房。一期占地面积100亩，规划建设厂房5.4万平方米，产业园一期建设已基本完善，可采用以租赁、合作、购买等多种方式运营。二期项目占地面积 106 亩，规划建设厂房 9.3 万平方米，可根据企业需求定制建设。</t>
  </si>
  <si>
    <t>投资回收期：5年
年销售收入：1.67亿元
年利润：0.22亿元
投资利润率：21%</t>
  </si>
  <si>
    <t xml:space="preserve">姚元林               0856-5268441
13885631112    </t>
  </si>
  <si>
    <t>黔西南州矿山机械装备制造
产业园项目</t>
  </si>
  <si>
    <t>黔西南州矿产资源丰富，已发现矿藏42种，查明资源量的有25种，其中煤、金、钛、锑、锰、萤石等6种资源储量排全省前3位。煤炭远景储量超197亿吨，探明储量超92亿吨，其中项目地安龙县矿产资源种类繁多，煤炭总储量约12.88亿吨，黄金矿石储量142万吨，铁矿储量500余万吨，石灰石储量达1亿吨。此外黔西南州地处滇黔桂三省结合部，产品市场潜力巨大。</t>
  </si>
  <si>
    <t>项目拟租用5000平方米标准厂房，引进先进工艺技术设备，新建3条矿山机械装配生产线。</t>
  </si>
  <si>
    <t>投资回收期：4.5年
年销售收入：1.9亿元
年利润：0.16亿元
投资利润率：23.6%</t>
  </si>
  <si>
    <t>“北斗+惯性导航”芯片时空系统产业园项目</t>
  </si>
  <si>
    <t>产业园可建设用地面积约为50.78亩，总建筑面积约61081.48㎡。围绕北斗与惯导技术，提供精准时空信息服务为导向，聚焦北斗、惯导核心技术研发、设备研发、制造及相关数字经济产业。
将在产业园建设三条生产线：高精度MEMS陀螺惯导产品组装生产线、光纤陀螺惯导产品组装生产线、MPNT产品生产线。四个中心：建设POS系统、MPNT系统研发与产业化应用中心，建设系统集成测试中心，建设质检和计量中心，建设创新能力与人才中心。</t>
  </si>
  <si>
    <t>项目回收期：4年
年销售收入：1.03亿
年利润：0.26亿元
投资利润率：25.2%</t>
  </si>
  <si>
    <t>黎明
18685419155</t>
  </si>
  <si>
    <t>桐梓县钛特种设备生产、加工、销售项目</t>
  </si>
  <si>
    <t>产业条件：一是项目地地理位置非常优越，交通物流便利快捷；二是遵钛集团转型升级异地搬迁至园区，该公司是一家全流程海绵钛生产企业，年产海绵钛超过2万吨；三是桐梓县大力发展钛产业，打造“西南钛都”，正在积极引进钛及深加工上下游企业入驻。</t>
  </si>
  <si>
    <t>拟建设标准化厂房10000平方米、钛特种设备生产线10条。</t>
  </si>
  <si>
    <t>投资回收期限：5年
年销售收入：1.5亿元
年利润：0.21亿元
年投资利润率：21%</t>
  </si>
  <si>
    <t>平坝A1级通用机场建设项目</t>
  </si>
  <si>
    <t>A1级通用机场建设项目，是实现《建设民航强国的战略构想》和贯彻两会精神、落实贵州省相关规划的需要，是促进当地经济社会发展、满足贵州省大数据产业发展战略是满足建设航空应急基地的需要，是改善当地交通通达条件满足航空遥感应急测绘、满足建设全国测绘地理信息科普教育基地的需要。</t>
  </si>
  <si>
    <t>建设内容和规模为：包括跑道、停机坪、航管航站楼、机库、机场综合业务用房、变电站、供水站、污水站配电间、垃圾站、机场门卫室等配套建筑设施等。跑道满足 Y-12.Mi-171.塞斯纳 525.Y5.R44.EC135 等主要通用飞机起飞降落，停机坪满足 Y-12.Mi-171.塞斯纳525飞机各3架、Y5 飞机4架、R44直升机6架、EC135直升机3架的停放共计22架。机库2座，满足6架飞机停放。航管航站1栋，机场综合业务用房1栋，满足机场办公及航管需求；变电站和供水站各1座，污水站配电间1座，56垃圾配电间1座，机场门卫室1座，综合保障用房 1栋、航空加油站1座。</t>
  </si>
  <si>
    <t>投资回收期：7.5年
年销售收入：0.75亿元
年利润：0.11亿元
投资利润率：11%</t>
  </si>
  <si>
    <t>糜惠
15585128330</t>
  </si>
  <si>
    <t>安顺市“穗安产业园”装备制造产业园区基础设施建设项目（一期）</t>
  </si>
  <si>
    <t>贵州三大军工基地中，贵航集团（011）有49家全资及控股子公司分布在安顺市，其骨干和龙头企业主要集中在安顺经开区。通过“三线”建设积累，贵州省飞机制造工业基础较好，已形成以贵飞、安吉等军工企业为支柱的航空制造工业体系，拥有较强的国家型号飞机、航空零部件生产加工能力，良好的航空装备制造业基础。</t>
  </si>
  <si>
    <t>本项目占地面积219.69亩，总建筑面积192302.11㎡，其中：厂房177602.06㎡、研发用房13935.05㎡、设备房765.00㎡。</t>
  </si>
  <si>
    <t>投资回收期：7年
年销售收入：0.89亿元
年利润：0.13亿元
投资利润率：13%</t>
  </si>
  <si>
    <t>龙洁
18083338886</t>
  </si>
  <si>
    <t>贵州航空产业城安顺经开区装备制造产业园配套基础设施建设
项目</t>
  </si>
  <si>
    <t>项目规划用地约为279亩，其中工业建设用地约217亩，市政道路等附属配套设施用地62亩。总建筑面积164357平方米，主要建设标准化生产厂房6栋，配套用房1栋，，定制化厂房6栋，门卫室2座，建筑面积48平方米；变电站1座，建筑面积860平米；同时配套建设道路工程、地下管网工程、绿化工程、消防、变电站、土石方等附属工程。</t>
  </si>
  <si>
    <t>投资回收期：7年
年销售收入：0.75亿元
年利润：0.14亿元
投资利润率：14%</t>
  </si>
  <si>
    <t>毕节高新区数控机床精密制造
中心项目</t>
  </si>
  <si>
    <t>高新区现有企业310家，其中，规上企业101家，数控机床应用、保养、维修空间巨大，周边地区没有大、中型数控机床制造企业。园区设施配套完备，区内现已完成水、电、路等建设，电站、水厂、管网、道路、配套服务设施不断完善。</t>
  </si>
  <si>
    <t>项目拟选址于毕节高新区。项目拟租赁毕节高新区现有闲置厂房10000㎡。建设内容主要包括生产车间、仓库仓储、办公室及其它配套用房等，主要购置和安装机床生产线及相关配套设备。</t>
  </si>
  <si>
    <t>投资回收期：5年
年销售收入：2亿元
年利润：0.15亿元
投资利润率：15%</t>
  </si>
  <si>
    <t>钟山区煤矿机械智能制造基地
项目</t>
  </si>
  <si>
    <t>资源禀赋优势方面，钟山区含煤面积在279.92平方公里，煤质优良，煤种齐全，埋藏浅，分布集中易于开采，已查明保有煤炭资源储量约15亿吨；项目位于钟山产业园的水月片区，配套完善，优势显著；要素成本优势方面，钟山区各类生产要素成本较低；区位交通优势明显，素有“西部旱码头”“西南通江达海的咽喉要塞”之称。</t>
  </si>
  <si>
    <t>项目依托钟山区钢铁、煤矿产业基础，基于地区投资优势，引进省内外各类资金，拟投资建设年产20万套燃气发动机零部件；年产660吨金属切割设备、电焊机零件、五金机械配件；年产200台矿用特种机器人等。</t>
  </si>
  <si>
    <t>投资回收期：5.5年
年销售收入：1.1亿元
年利润：0.123亿元
投资利润率：19%</t>
  </si>
  <si>
    <t>航谷动力航空发动机燃烧室部件智能化生产线暨总部基地
建设项目</t>
  </si>
  <si>
    <t>具有省内外军工企业、科研院所等订单服务配套和订单转化能力；含产学产教融合试验基地建设；含三航领域发动机及燃气轮机燃烧室零部件及大部件的专业级供应商。</t>
  </si>
  <si>
    <t>项目选址于高端装备产业园，用地面积约48亩。项目主要建设内容为标准化工业厂房、员工宿舍、办公大楼，同时配套电力工程、给排水工程、道路工程、绿化工程等其他附属设施工程建设。项目用地使用权之日起18个月内建成投产。项目分期建设，其中项目一期建设周期12个月，二期建设周期12个月。项目全面建成投产后，产值不低于5亿元</t>
  </si>
  <si>
    <t>投资回收期：4年
年销售收入：0.6亿元
年利润：0.14亿元
投资利润率：23%</t>
  </si>
  <si>
    <t>阳晓臣
198798097696</t>
  </si>
  <si>
    <t>关岭县航空食品加工项目</t>
  </si>
  <si>
    <t>关岭自治县产业园区于2011年完成产业发展规划。目前，关岭自治县产业园区已入驻企业41家，规模以上企业18家。已初步形成以贵州省苗阿爹食品有限公司、关岭椒香源食品有限公司、贵州香满屋食品有限公司、贵州克米亚食品有限公司、贵州岭岭瀚海食品有限公司为主要的食品制造工业产业链。项目所在地大健康民族食药园依托关岭丰富的农特产品资源，以刺梨、关岭火龙果、板贵花椒、断桥煳辣椒、食用菌等资源优势和“关岭牛”品牌优势，大力开发系列特色食品及旅游产品。</t>
  </si>
  <si>
    <t>主要建设办公楼、航空食品生产车间、原材料库、成品库、冷库、设备用房及相关基础设施。</t>
  </si>
  <si>
    <t>投资回收期：6年
年销售收入：0.75亿元
年利润：0.08亿元
投资利润率：16.48%</t>
  </si>
  <si>
    <t>贵州省民间投资推介项目清单（新型城镇化）</t>
  </si>
  <si>
    <t>万峰康旅小镇建设项目</t>
  </si>
  <si>
    <t>特色小镇</t>
  </si>
  <si>
    <t>黔西南州地处黔滇桂三省区结合部，兴义市是黔西南州府所在地，是全州的政治、经济、文化和商贸物流中心，拥有优质的旅游、教育、医疗、交通等资源和基础，人口的聚集效应强。全州年平均气温26度，冬无严寒、夏无酷暑，气候宜人，是宜居宜业宜游的理想之地。</t>
  </si>
  <si>
    <t>项目总用地约122.45公顷。拟建设文创街区、民族特色商业街区、民族美 食街区、山地运动装备街区、休闲娱乐街区、健康养生区、温泉度假酒店、民宿聚集区、高品质 住宅区、山地运动特色公园、停车场等。</t>
  </si>
  <si>
    <t>投资回收期：8年
年销售收入：7.47亿元
年利润：4.32亿元
投资利润率：13.11%</t>
  </si>
  <si>
    <t>吴传林
13329695900</t>
  </si>
  <si>
    <t>六盘水高新区山语城城市综合体二期项目</t>
  </si>
  <si>
    <t>产业培育</t>
  </si>
  <si>
    <t>有利于拓展内需促消费，扩大有效投资。在房地产投资和基建投资下滑的趋势下，城市更新能较快、较好地助力城市固定资产投资，成为城市新的经济增长点，带动地方经济的良性化发展。</t>
  </si>
  <si>
    <t>项目建筑面积93.08万平方米，建设商业、高档住宅区、半山洋房及相关配套设施。</t>
  </si>
  <si>
    <t>投资回收期：8年
年销售收入：5.5亿元
年利润：1.85亿元
投资利润率：10%</t>
  </si>
  <si>
    <t>邹辉
18707398626</t>
  </si>
  <si>
    <t>黔西市城市综合体项目</t>
  </si>
  <si>
    <t>市政公用</t>
  </si>
  <si>
    <t>黔西市常住人口约24万人，城镇化率提53.87%，“十四五”期间将实现城区人口约30万人，城区人口上升空间较大。随着城区常住人口的持续提升，对商业、住房、办公的需求提升。高端酒店需求较高。目前黔西市整体上酒店品质不高，高端酒店供给不足，从需求来看，黔西市年接待游客约970.43万人次，游客旅游消费、高端住宿需求大。</t>
  </si>
  <si>
    <t>项目拟选址黔西市高铁站东北侧，规划占地面积300亩，总建筑面积为72万平方米，包括五星级酒店、写字楼、公寓、购物中心、商铺、住宅及配套设施。</t>
  </si>
  <si>
    <t>投资回收期：5年
年销售收入：48亿元
年利润：6.2亿元
投资利润率：22%</t>
  </si>
  <si>
    <t>张清永
18308675678</t>
  </si>
  <si>
    <t>贵安新区康养产业园项目</t>
  </si>
  <si>
    <t>本项目实施区域位于贵州省贵安新区马场河流域，区域范围涉及贵阳市花溪区、清镇市和安顺市平坝县、西秀区的 20 个乡镇，是贵州省地势最为平坦开阔、用地条件最好、开发建设成本较低的地方。贵安新区位于全国“两横三纵”城市化战略格局，包昆通道纵轴南部，北接成渝都市群， 南望东盟自由贸易区，处于西南出海大通道的中间位置，是连接大西南与泛珠三角的枢纽区域，交通位置优越。项目区域内的云漫湖森林康养基地等被纳入新区文化康养精品创建工程。北斗湾酒店、云漫湖景区、平寨湿地景区、六月六风情街已形成区域旅游发展的良好基础。</t>
  </si>
  <si>
    <t>（一）项目选址：贵安新区马场产业新城片区克酬湖周边。                     
（二）建设内容：一、主体工程，预计总投资23.67亿元，包含养老中心2.94万㎡、养老服务配套工程19.95万㎡、园区医疗服务中心2.84㎡、养老康体设施2.24万㎡，智慧养老中心0.3万㎡；二、园区配套基础设施，预计总投资10.15亿元，包含水、电、气、管道、照明、道路、地下管沟、绿化等。
（三）建设用地：规划用地面积3800亩，项目总建筑面积28.27万㎡。</t>
  </si>
  <si>
    <t>投资回收期：15.5年
年销售收入：5.37亿元
年利润：2.16亿元
投资利润率：7.34%</t>
  </si>
  <si>
    <t>六盘水高新区铜锣湾中心高端城市综合体建设项目</t>
  </si>
  <si>
    <t>项目建筑面积58.63万平方米，建设住宅、商业、金融中心、公寓、会所、幼儿园及相关配套设施。</t>
  </si>
  <si>
    <t>投资回收期：5年
年销售收入：4亿元
年利润：1.4亿元
投资利润率：9%</t>
  </si>
  <si>
    <t>陈宁波
18890594909</t>
  </si>
  <si>
    <t>贵安智慧物流园项目</t>
  </si>
  <si>
    <t>运输需求旺盛：到2025年，储存在贵阳的中央储备约为15万吨，省、市、区三级粮食储备规模将达到77万吨，按照其中70%为稻谷，稻谷储备规模将达到64万吨，按照每年轮换三分之一估算，可用于加工的储备稻谷约为21万吨。贵安新区西南粮食城巨大的粮食储存量，对物流需求旺盛。
平台支撑发展：本项目可依托贵阳国家粮食交易中心和贵安综保区的平台优势，在储备粮拍卖的基础上，积极适应现代化流通、国际化交易的要求，拓展粮食仓储、质检、撮合交易、代购代销、代储代运、物流配送、交割、保税、金融等综合服务功能以及价格形成、信息服务等功能。
交通网络通畅：西南粮食城周边初步建立由花安高速、沪昆高速、贵阳南环高速、贵阳外环高速“四高”、沪昆高铁、贵昆铁路、湖雍铁路、贵阳外环铁路“四铁”以及“七横两纵”交通干线构成的交通结构，逐步形成内外联通的厦蓉走廊、贵昆走廊、贵安走廊、黔中走廊和赤望走廊以及公路、铁路、货运场站网络，为西南粮食城进一步高质量发展提供重要支撑。</t>
  </si>
  <si>
    <t>（一）项目选址：项目位于西南粮食城。                                                           （二）建设内容：开展物流服务、粮食贸易、粮储基地等方面业务，将有效集成电子信息制造、先进装备制造、新能源新材料、特色食品等产业供应链，重点服务贵安综合保税区、苏贵产业园、新能源产业园、东数西算产业配套聚集区、高端纺织及粮食储备基地、西南粮食城，加快推动西南粮食城成为粮油加工、贸易、仓储、物流一体化发展基地。                           
（三）建设用地：占地412亩，用地性质为仓储物流用地。
（四）关联企业：湖潮货运场站、车夫网、中邮等。</t>
  </si>
  <si>
    <t>投资回收期：10年
年销售收入：8亿元
年利润：2亿元
投资利润率：10%</t>
  </si>
  <si>
    <t>田然
17785618884</t>
  </si>
  <si>
    <t>威宁燕山壹号融美天宸项目</t>
  </si>
  <si>
    <t>项目位于威宁县海边街道乌撒大道166号，基地东临皮胡子山，西临大尖山与加油站，北临乌撒大道，南临未开发地块。在新城区中央商务区核心地段，紧邻新县人民医院、距离火车站近，项目依山而建，自然环境优越，市政配套齐全，教育配套完善，道路交通十分便利，是一个理想的居家场所。</t>
  </si>
  <si>
    <t>项目占地面积164071.80平方米，容积率为2.2，建设密度为25%，绿化率大于30%，总建筑面积为437786.37平方米。由 15 栋高层住宅，34 栋花园洋房，2 栋大平层，沿街商业、12 班幼儿园和地下车库组成，其中住宅347350.89平方米，临街社区商铺7258.2平方米，地下停车场73974.9平方米，配套用房6306.5平方米，共2597户，配备停车位2702个。</t>
  </si>
  <si>
    <t>投资回收期：9年
年销售收入：1亿元
年利润：0.2亿元
投资利润率：2.37%</t>
  </si>
  <si>
    <t>罗彪
13985352773</t>
  </si>
  <si>
    <t>正合国际家居广场项目</t>
  </si>
  <si>
    <t>石板镇位于花溪区行政中心西面，区位优势明显，紧邻贵安新区和经开区，距花溪区行政中心8公里，处于贵安新区与贵阳市联通的重要节点，是贵阳市、花溪区、贵安新区3个黔中经济发展圈的交汇区域。交通顺畅、结构清晰、四通八达的路网体系构建，拥有公铁联运的绝对交通优势，为产业聚集和物流集散提供了良好的支撑条件，为地方经济社会发展奠定良好的基础。园区规划总用地面积约14305亩，园区已开发商业、物流用地4,805亩。园区内共24个产业项目，主要建成15家专业市场，共开发用地3,715亩，建成市场面积约260万m²。8大业态+15个市场+16个商会/协会+10004余家企业及个体户。</t>
  </si>
  <si>
    <t>该项目计划总投资12亿元，占地面积87.13亩，建筑面积近20万平方米。
目前，已完成总投资8亿元。招商方向：城市综合体。待招商面积：19.6万㎡。</t>
  </si>
  <si>
    <t>投资回收期：5年
年销售收入：10亿元
年利润：2.4亿元
投资利润率：20%</t>
  </si>
  <si>
    <t>谢俭丽
13985160309</t>
  </si>
  <si>
    <t>贵州瀑布冷链食品中心项目
（三期扩建）</t>
  </si>
  <si>
    <t>现代服务业</t>
  </si>
  <si>
    <t>建筑而积约9万平方米，低温冷藏库，层数8层。面积1.5万平方米，3层立体声车库，3000平方配套用房。</t>
  </si>
  <si>
    <t>投资回收期：6.5年
年销售收入：9.12亿元
年利润：1.22亿元
投资利润率：12.02%</t>
  </si>
  <si>
    <t>谭俊峰
13339636633</t>
  </si>
  <si>
    <t>大型商贸综合体项目</t>
  </si>
  <si>
    <t>公共服务</t>
  </si>
  <si>
    <t>此地块位于贵阳市观山湖区北京西路与金阳南路交叉口西南侧，临近地铁二号线金阳南路站、世纪城、中铁逸都国际区位优势明显。所在区域地势开阔，居民较多，同时其消费能力在当地居于中上水平；周边便利的轨道交通，靠近地铁2号线。位于商业中心，靠近国贸广场、万科印象城、迪卡侬等国际知名品牌的综合体及超市。</t>
  </si>
  <si>
    <t>此地块位于贵阳市观山湖区北京西路与金阳南路交叉口西南侧，总占地面积约46亩，项目场地自然地面标高约在1266.80米。用地面积约30,823平方米，建筑基座面积约18413.73平方米，商场建筑总高度约为24.8 米，总建筑面积约73,683.4平方米。主体建筑包括地下一层及地面一层均为停车场，地面一层夹层设置逃生避难通道，地上二、三层为商场，四层为仓库。</t>
  </si>
  <si>
    <t>投资回收期：10年
年销售收入：10亿元
年利润：1亿元
投资利润率：10%</t>
  </si>
  <si>
    <t>遵义软件园建设项目</t>
  </si>
  <si>
    <t>项目位于新蒲新区核心区域，周边商业、医疗、教育等配套资源成熟，项目本身集住宅、酒店、办公等功能为一体。建成后可形成有效资产约14.4亿元，资产可通过市场化销售实现资金回笼，缓解资金压力；同时形成后的资产可作为抵押、担保资产，获取更多的融资渠道；项目可带动区域经济的发展。</t>
  </si>
  <si>
    <t>项目规划用地约174亩，其中商住用地约132亩（其中已建地块40亩，未建地块92亩），小学用地42亩；商住地块总建筑面积约30万平方米（其中计容面积约22万平方米，不计容面积约8万平方米）。
遵义软件园项目分为已建地块、未建地块、配建小学地块，其中，已建部分：已建3栋建筑，由1栋酒店及2栋写字楼组成，建成区域建筑面积约10万平方米。未建住宅部分：主要由小高层及高层住宅组成，配建有部分商业及幼儿园，建设用地面积约为92亩，容积率2.39，建筑密度32.08%，绿地率30%。总建筑面积约20万平方米，其中住宅建筑面积约13万平方米（共计960户），商业建筑面积约9200平方米，配建6班幼儿园建筑面积约2200平方米。不计容面积5.8万平方米，停车位1471个。</t>
  </si>
  <si>
    <t>投资回收期：7年
年销售收入：1.9亿元
年利润：0.13亿元
投资利润率：6.9%</t>
  </si>
  <si>
    <t>王霄
18209870667</t>
  </si>
  <si>
    <t>全国一体化算力网络国家（贵州）枢纽安顺分节点项目</t>
  </si>
  <si>
    <t>项目位于贵州省安顺市经济技术开发区西航大道星火路8号。安顺经济技术开发区是1992年8月8日经贵州省省委、省政府批准成立的省级经济技术开发区。开发区地处安顺老城区西部，是安顺市正在建设的现代化新城区，项目所在区域产业配套完善，地质环境安全，丰富的水电资源条件，凉爽气候利于项目建设。</t>
  </si>
  <si>
    <t>总建筑面积约12.5万平方米，建设高算力存算中心、智算中心、超算中心，容灾备份中心，购置安装高密机架（折合约10000个标准机架）及相关配套基础设施，搭建贵州南智云网平台及安全体系，形成全国一体化算力网络国家枢纽贵州南智云节点，支撑“东数西算”、省市区场景大数据业务落地。</t>
  </si>
  <si>
    <t>投资回收期：6年
年均销售收入：7亿元。
年均利润：1.4亿元。
投资利润率：20%
分年投资计划：2024年投资10000万元，2025年投资75000万元，2026年投资65000万元。</t>
  </si>
  <si>
    <t>乌当区健康医药总部基地项目</t>
  </si>
  <si>
    <t>乌当区作为贵阳市东部产业新区建设的核心区、贵州省大健康医药产业发展引领示范区。乌当区医药产业规模化发展，主导产业医药制造业产值分别占贵阳市37.8%、贵州省19.6%。全区共有威门药业、健兴药业、新天药业等规模以上医药制造企业12户，包括3家省级龙头企业，5家医药骨干企业，6家上市企业。贵州大健康医药产业智汇云锦孵化基地是贵州最大的大健康新兴产业孵化聚合平台、贵州大健康医药产业聚集发展示范区的产业聚合平台。</t>
  </si>
  <si>
    <t>项目拟选址于乌当国智汇云锦孵化基地健康医药总部基地，整栋楼约8000平方，可入住健康医疗领域企业。</t>
  </si>
  <si>
    <t>投资回收期：7年
年销售收入：8亿元
年利润：1亿元
投资利润率：15%</t>
  </si>
  <si>
    <t>德江县映云府建设项目</t>
  </si>
  <si>
    <t>德江抢抓新一轮西部大开发机遇和决战决胜脱贫攻坚契机，牢牢坚守发展与生态两条底线，强基兴业、固本培元，依托杭瑞高速、德务高速、沿德高速和乌江黄金水道，交通便利，惠企政策好。</t>
  </si>
  <si>
    <t>该项目占地面积51567平方米，总建筑面积226379.46平方米。其中地上建筑面积17699建设规模及内容:
5.7平方米，地下建筑面积49483.76平方米。主要修建商住楼、地下停车场及配套设施等。</t>
  </si>
  <si>
    <t>投资回收期：9年
年销售收入：3亿元
年利润：0.75亿元
投资利润率：25%</t>
  </si>
  <si>
    <t>杨小江
13595655590</t>
  </si>
  <si>
    <t>六枝特区智能纺织印染服装
工业园项目</t>
  </si>
  <si>
    <t>六枝特区蒸汽资源富足。位于六枝经济开发区岩脚镇的福能（贵州）发电有限公司拥有2×660MW超临界凝气式汽轮发电机组，配置了2台2080吨/小时超临界W火焰燃煤锅炉。两台机组通过技术改造最大供热能力800吨/小时，供汽压力0.5-3MPa之间，供汽温度200-300℃，蒸汽价格仅为0.1元/公斤。</t>
  </si>
  <si>
    <t>项目占地245.5亩，以“生态化纤、绿色循环、智能纺织”为主题，打造特色智能纺织印染生态工业园为目标，建设研发中心、加工中心、贸易中心、物流中心、服务中心为一体的综合平台。</t>
  </si>
  <si>
    <t>投资回收期：6年
年销售收入：2亿元
年利润：1亿元
投资利润率：16.7%</t>
  </si>
  <si>
    <t>乌当区“土特产”冷链配套服务项目</t>
  </si>
  <si>
    <t>项目交通优越，乌当区作为贵阳市东北城市组团，东临南明区、南融云岩区、西接观山湖和白云区、北连开阳县，与贵阳航空港经济区、贵阳综合保税区联袂成带，是贵阳市东部产业新区建设的核心区，拥有优越的地理位置和强大的运输服务能力，为本项目货物运输提供有力的支撑。乌当区现有一座贵州瀑布冷链农产品交易中心，已入驻企业、商户350余家主要经营产品涵盖肉类、禽类、水产类、速冻食品类、农副产品类等冷链食品，市场辐射贵州全省及相临省市区县。</t>
  </si>
  <si>
    <t>围绕做大做强乌当“土特产”产业集群，延长农产品产业链，重点补齐“保鲜储藏、运输销售”短板，建设300亩高标准冷库及集采配仓，打造“买贵州、卖全国”的产业发展引擎，为农业产业提供专业化配套服务，支撑农产品规模化、精品化发展，提升农产品附加值，把农产品增值收入留给农户。</t>
  </si>
  <si>
    <t>投资回收期：6年
年销售收入：5.9亿元
年利润：0.89亿元
投资利润率：16%</t>
  </si>
  <si>
    <t>凯里市城东绿色公共交通综合体项目</t>
  </si>
  <si>
    <t>凯里市着手实施二手车交易划行归市，将零散、无序的原洗马河片区占道经营的二城东片二手车收售商业集中至城东项目，以破解二手车收售散乱、难以监管问题并实现规模化、专业化经营。</t>
  </si>
  <si>
    <t>项目位于凯里市城东片区原九寨收费站南侧、二龙至台盘城市主干道与白果井至粮校城市主干道交叉路口处。公交运营保障基地，用地面积237.95亩，建筑面积15740.80㎡，作为综合办公、公交车停放、保养、充电等使用；汽车贸易服务中心，用地面积117亩，建筑面积37457.41㎡，作为展厅、交易服务区、维修用房、检测区、小商铺、办公、公寓、设备房等使用。</t>
  </si>
  <si>
    <t>投资回收期：5年
年销售收入：4.32亿元
年利润：0.99亿元
投资利润率：18.33%</t>
  </si>
  <si>
    <t>王明鉴
18744834549</t>
  </si>
  <si>
    <t>六盘水高新区锦华·四代新城城市综合体A区项目</t>
  </si>
  <si>
    <t>项目建筑面积19.57万平方米，建设公寓、商业、休闲娱乐、住宿等及相关配套设施。</t>
  </si>
  <si>
    <t>投资回收期：3年
年销售收入：2亿元
年利润：0.53亿元
投资利润率：10%</t>
  </si>
  <si>
    <t>刘洋
18111172025</t>
  </si>
  <si>
    <t>正安县新型石材交易市场项目</t>
  </si>
  <si>
    <t>规划占地200亩，选址于经开区，拟建设石材大板加工、交易、仓储、物流、展示中心。</t>
  </si>
  <si>
    <t>投资回收期：6年
年销售收入：9.45亿元
年利润：0.8385亿元
投资利润率：17%</t>
  </si>
  <si>
    <t>黔北智慧物流园</t>
  </si>
  <si>
    <t>提供集运输、仓储、市场、信息、管理为一体的智慧物流平台，能够有效降低物流成本，提高物流运营效率。</t>
  </si>
  <si>
    <t>占地面积123.07亩，总建筑面积131015平方米，建设内容：信息中心、多层仓库12个、单层仓库2个。</t>
  </si>
  <si>
    <t>投资回收期：7年
年销售收入：4.2亿元
年利润：0.68亿元
投资利润率：13.6%</t>
  </si>
  <si>
    <t>杨恒
17385548167
何江
18089695860</t>
  </si>
  <si>
    <t>六盘水市钟山区大湾（汪家寨）工业园区供热工程项目（野马寨电厂至中心城区供热管道）</t>
  </si>
  <si>
    <t>本工程利用电厂凝气机组改造供热，配置高效、节能型汽水换热器进行汽水换热，向六盘水市中心城区供热，有很大的节能效益，与以前采用低效取暖锅炉和电采暖相比，既提高了人民的生活水平，又减少了烟尘对大气的污染。</t>
  </si>
  <si>
    <t>项目拟建设中继泵站、隔压换热站各一座，铺设管径DN1000的主管网10公里。</t>
  </si>
  <si>
    <t>投资回收期：12.03年
年销售收入：1.6亿元
年利润：0.62亿元
投资利润率：16.04%</t>
  </si>
  <si>
    <t>尚波
15519088534</t>
  </si>
  <si>
    <t>德江乾麟龙公园里建设项目</t>
  </si>
  <si>
    <t>德江位于黔东北交通畅达的枢纽之城，北上成渝、南下湘江，交通条件便利，惠企政策好。</t>
  </si>
  <si>
    <t>项目规划占地面积43746平方米，项目总建筑面积约149055.12平方米，其中住宅建筑建筑面积113276.61平方米，商业总建筑面积3940.76平方米，车库总建筑面积26566.32平方米，幼儿园及其他配套设施面积5271.43平方米。</t>
  </si>
  <si>
    <t>投资回收期：10年
年销售收入：1.8亿元
年利润：0.45亿元
投资利润率：25%</t>
  </si>
  <si>
    <t>经开区关键零部件配套产业基地建设项目（二期）</t>
  </si>
  <si>
    <t>贵阳经开区位于贵阳市中心城区，地处贵阳半小时核心经济圈，综合交通便利；周边工业基地多、产业丰富，是贵阳市经济发展速度最快、发展潜力最强、企业聚集度最高的工业经济区域之一；符合贵阳市“强省会”相关政策。</t>
  </si>
  <si>
    <t>本项目总建筑面积约116532.00㎡，主要建设多层厂房、配套研发楼等，其中通用厂房96632.00㎡、职工宿舍 11172.00㎡、展厅8728.00㎡。含通用厂房7栋、职工宿舍及展厅1栋，地面停车位409个，其中充电桩车位82个，占比20％。</t>
  </si>
  <si>
    <t>投资回收期：4.5年
年销售收入：5.13亿元
年利润：1.03亿元
投资利润率：24.07%</t>
  </si>
  <si>
    <t>程明燕
13985526972</t>
  </si>
  <si>
    <t>经开区关键零部件配套产业基地建设项目（一期）</t>
  </si>
  <si>
    <t>本项目总建筑面积约112696.66㎡，主要建设多层厂房、配套研发楼、地下室等。其中通用厂房69340.00㎡，产业科研用房24408.00㎡，配套研发8948.66㎡，不计容建筑面积（地下室）10000㎡。含通用厂房6栋、配套用房及产业可研用房1栋，地面停车位145个、地下停车位263个，其中充电桩车位82个，占比20％。</t>
  </si>
  <si>
    <t>投资回收期：4年
年销售收入：5.11亿元
年利润：1.02亿元
投资利润率：24.51%</t>
  </si>
  <si>
    <t>贵阳市观山湖区生态食品产业园标准厂房及配套基础设施建设
项目</t>
  </si>
  <si>
    <t>观山湖区是一座包容性强、充满活力、发展空间巨大、后发优势明显的新兴城市，气候优势明显，温度适宜、湿度适中、风速有利、紫外线辐射低、空气清洁、水质优良、海拔适宜、夏季低耗能。</t>
  </si>
  <si>
    <t>本项日规划总用地面积189630.79 平方米，建设用地面积131046.42平方米总建筑面积约20.67万平方米。建设内容包括配套办公用房、生产性食品研发中心、工业生产厂房、地下室、排水工程、电气工程、暖通工程、室外工程等。</t>
  </si>
  <si>
    <t>投资回收期：5年
年销售收入：4.2亿元
年利润：0.86亿元
投资利润率：21.5%</t>
  </si>
  <si>
    <t>威宁天海壹品项目</t>
  </si>
  <si>
    <t>本项目土地可用空间大，区位条件好、开发利用空间大，建成后能吸引大量人员，促进城镇化发展。</t>
  </si>
  <si>
    <t>项目总占地面积119107㎡（178.66亩），总建筑面积139266.95㎡，地上建筑面积94367.22㎡，地下建筑面积44899.73.15㎡，容积率1.7974，建筑密度30%，项目绿化率30%，车位比1:1.2，规划总户数1537户，车位1610个，其中洋房498套、高层306套，洋房价格区间4500-6000、高层价格区间4100-4700，洋房均价5300左右、高层均价4400左右，洋房面积：125-165，高层面积：115-118，目前动工15栋。分两期开发：一期共24栋。</t>
  </si>
  <si>
    <t>投资回收期：5年
年销售收入：1-2亿元
年利润：1.2亿元
投资利润率：2%</t>
  </si>
  <si>
    <t>黎平县城北文化体育城市综合体建设项目</t>
  </si>
  <si>
    <t>黎平县户籍人口57.76万人，是全国侗族人口聚居最多的县，也是全省面积第二和全州第二大的县，项目建成后市场可以辐射到周边县区。项目选址位于黎平县城，交通出行便利，方便县内及周边县区群众前来健身、娱乐消费。</t>
  </si>
  <si>
    <t>项目占地面积为80亩，总建筑面积120000m2，主要建设内容包括体育场馆、体育综合训练服务中心、体育用品商贸中心、商住小区、儿童游乐设施等。</t>
  </si>
  <si>
    <t>投资回收期：8年
年销售收入：1.4亿元
年利润：0.5亿元
投资利润率：12.5%</t>
  </si>
  <si>
    <t>鸿福城建设项目</t>
  </si>
  <si>
    <t>德江县地处遵义、铜仁和黔江版图构成的三角几何中心，是黔东北区域腹地中心，省“十四五”规划将德江作为重要区域性支点城市来布局，交通条件便利，惠企政策好。</t>
  </si>
  <si>
    <t>项目总用地面积40765平方米，计容建筑面积122295平方米，建筑占地面积12230平方米，绿地面积14268平方米;建设商住用房及配套、地下停车库、设备用房。</t>
  </si>
  <si>
    <t>投资回收期：9年
年销售收入：1.6亿元
年利润：0.4亿元
投资利润率：25%</t>
  </si>
  <si>
    <t>合朋中心广场项目</t>
  </si>
  <si>
    <t>石板镇位于花溪区行政中心西面，区位优势明显，紧邻贵安新区和经开区，距花溪区行政中心8公里，处于贵安新区与贵阳市联通的重要节点，是贵阳市、花溪区、贵安新区3个黔中经济发展圈的交汇区域。交通顺畅、结构清晰、四通八达的路网体系构建，拥有公铁联运的绝对交通优势，为产业聚集和物流集散提供了良好的支撑条件，为地方经济社会发展奠定良好的基础。园区规划总用地面积约14305亩，园区已开发商业、物流用地4,805亩。园区内共24个产业项目，主要建成15家专业市场，共开发用地3,715亩，建成市场面积约260万m²。8大业态+15个市场+16个商会/协会+10000余家企业及个体户。</t>
  </si>
  <si>
    <t>总投资3.6亿元，占地23.44亩的纯商业体项目，一期完成建设占地面积3000平方米、共六层约15000平方米，本商场内有美容美发、淘车、蛋糕咖啡、酒店、餐饮、商务办公、休闲娱乐为配套，形成多功能商场。拟招商面积：0.6万㎡。</t>
  </si>
  <si>
    <t xml:space="preserve">投资回收期：5年
年销售收入：3亿元
年利润：0.72亿元
投资利润率：20%
</t>
  </si>
  <si>
    <t>瓮安危化品仓储物流中心项目</t>
  </si>
  <si>
    <t>贵州打造瓮安—福泉国家级磷煤电一体化大型基地提供高运能、远距离、低成本和绿色环保的运输通道，2022年瓮安县累计完成规模工业总产值713.8亿元，化工物流服务的产品约70%为危化品，仓储和运输资源的稀缺性较强。随着瓮安县磷化工产业的蓬勃发展，本地危化品仓储物流潜在需求巨大。</t>
  </si>
  <si>
    <t>项目总投资3.3亿，占地150亩，总建筑面积77000m2，主要包括危化品仓库、查验区、公路装卸区、铁路装卸区、危化品停车场、维修区、危化品信息中心等。</t>
  </si>
  <si>
    <t xml:space="preserve">投资回收期：6年
年销售收入：0.62亿元
年利润：0.59亿元
投资利润率：18%
</t>
  </si>
  <si>
    <t>经开区关键零部件配套产业基地建设项目（三期）</t>
  </si>
  <si>
    <t>本项目总建筑面积约71915.00㎡，主要建设多层厂房、配套研发楼等，其中通用厂房58931.00㎡、产业科研用房8676.00㎡、配套研发4308.00㎡，含中通用厂房5栋、配套用房1栋、科研用房1栋，地面停车位255个，其中充电桩车位51个，占比20％。</t>
  </si>
  <si>
    <t>投资回收期：4年
年销售收入：3.65亿元
年利润：0.73亿元
投资利润率：24.02%</t>
  </si>
  <si>
    <t>西南区域总部项目</t>
  </si>
  <si>
    <t>区位交通优越：沪昆高速、沪昆高铁贯穿全境，高铁站、环城快铁建成通车，轨道交通S1线将于2024年底建成，形成“七横九纵”骨架路网，构建贵阳贵安“半小时通勤圈”，半小时可达龙洞堡国际机场。产业动能强劲：围绕新区大数据电子信息制造、新能源汽车电池及材料、先进装备制造，先后引进华为、奇瑞、宁德、比亚迪等龙头企业。政策环境叠加：《贵州省人民政府关于进一步加快推动贵安新区高质量发展的意见》指出，支持省级引入的世界500强企业、中国500强企业、央企、国企等区域总部、研发总部、生产性服务业总部和省属国有企业总部落户贵阳大数据科创城。</t>
  </si>
  <si>
    <t>（一）项目选址：贵阳大数据科创城。                  
（二）建设内容：拟在贵安新区投资建设总部大楼，承担公司西南区域管理职能，在贵安新区设立结算中心、运营中心、员工培训基地、员工生活中心、商务服务中心、研发中心等总部职能部门。
（三）建设用地：20亩。
（四）经济效益：投产后预计年营收不低于10亿元、年税收不低于2000万元。
（五）关联企业：苏商集团、中伟集团。</t>
  </si>
  <si>
    <t>投资回收期：8年
年销售收入：10亿元
年利润：2.5亿元
投资利润率：10%</t>
  </si>
  <si>
    <t>江山悦A区建设项目</t>
  </si>
  <si>
    <t>石阡交通便利,位于贵阳至铜仁的中间节点,距省会贵阳仅196公里,到铜仁104公里,安江、思剑、石湄、德余、石玉5条高速在这里交汇互通,周边拥有贵阳、遵义、铜仁、黄平、黔北五个机场,形成了环石阡2小时经济圈,石阡作为黔东立体交通枢纽的重要地位日益凸显。</t>
  </si>
  <si>
    <t>项目面积：66717.08㎡;总户数1439户，总建筑面积247666.88 ㎡，地上建筑面积198236.96㎡。</t>
  </si>
  <si>
    <t>投资回收期：4年
年销售收入：2.185亿元
年利润：0.1931亿元
投资利润率：24.97%</t>
  </si>
  <si>
    <t>陆疆
18685606176</t>
  </si>
  <si>
    <t>罗甸县华城学府建设项目</t>
  </si>
  <si>
    <t>罗甸县</t>
  </si>
  <si>
    <t>城市为暖冬气候，周边生活配套齐全，交通网络全覆盖。</t>
  </si>
  <si>
    <t xml:space="preserve">建设规模：总占地面积约35.35亩，总建筑面积96503.69㎡，计容面积84824.2㎡（其中2752.15㎡是超过6米商铺），地上建筑面积82072.05㎡，其中住宅面积71296.57㎡，商业面积10180.75㎡，配套设施594.73㎡，不计入容积率架空车库面积11679.49㎡。
</t>
  </si>
  <si>
    <t>投资回收期：6年
年销售收入：0.3亿元
年利润：0.02亿元
投资利润率：10%</t>
  </si>
  <si>
    <t>徐国锋
15215067251</t>
  </si>
  <si>
    <t>西南骨科医院二期建设项目</t>
  </si>
  <si>
    <t>1.交通条件：兴义市位于贵州西南部，处于滇、黔、桂结合部，是黔西南州州府所在地，位于贵阳、昆明、南宁三个省会城市中心位置，交通便利；
2.资源条件：黔西南州户籍人口368.81万人，常住人口288.6万人，是药品消费大州；
3.基础设施：区域内供水、供电良好。</t>
  </si>
  <si>
    <t>项目占地面积为20亩，总建筑面积约为51000平方米，绿地面积为4000平方米，基底面积4300平方米，建筑密度40%，停车位325个。预计服务患者10万人。</t>
  </si>
  <si>
    <t>投资回收期：8年
年销售收入：1.6亿元
年利润：0.4亿元
投资利润率：25%</t>
  </si>
  <si>
    <t>陈宝雯
1892306464</t>
  </si>
  <si>
    <t>罗甸县山语城建设二期项目</t>
  </si>
  <si>
    <t>1.交通便利。国道、信邦路相继从周边穿过，医疗、商场、学校、银行、公园、娱乐会所均离小区不足2000米，步行时间在20分钟以内。
2.教育资源。楼盘北面为罗甸县第三小学，距离仅5分钟路程，南面为二中、职业高中，步行15分钟即可达到，西面的民族中学也仅需20分钟路程即可到达，学校均为罗甸县优质学校，教育环境优良。</t>
  </si>
  <si>
    <t>项目总占地面积约32227㎡，用地性质为商服用地/住宅用地，总建筑面积105324.28㎡，由6栋多层与高层商住楼构成，有住宅621套，户型面积为127平方米至139平方米。
项目建设内容包括住宅、商铺、公建设施、室内停车场、室外停车位、小区绿化、小区道路及小区居民休闲设施等。</t>
  </si>
  <si>
    <t>投资回收期：3年
年销售收入：0.5亿元
年利润：0.08亿元
投资利润率：15%</t>
  </si>
  <si>
    <t>王家丽
13885479180</t>
  </si>
  <si>
    <t>关岭县中药材产业三产融合发展仓储物流产业园区基础设施
建设项目</t>
  </si>
  <si>
    <t>关岭县贵州省中药材产业融合发展试点，凸显道地药材地方特色，围绕中药材优势单品，建设产地交易市场10个，加快建设“黔药”商贸中心和云贵高原道地药材关岭集散中心，培育中药材阵型企业。</t>
  </si>
  <si>
    <t>项目收入主要分为两大来源：标准化物流仓储和办公楼租赁收入，光伏发电带来的效益。租赁收入：本项目可供出租的标准化办公楼、产品展示馆、检测公司面积为9600㎡，月租金45元/㎡/月，可供出租的标准化仓储物流面积30000㎡，月租金40元/㎡/月，可供出租的恒温仓库3200㎡，月租金60元/㎡/月，冷库1600㎡，月租金90元/㎡/月。光伏发电收入：年平均发电972万度，单价0.8元/度。</t>
  </si>
  <si>
    <t>投资回收期：5.5年
年销售收入：2.26亿元
年利润：0.45亿元
投资利润率：15.90%</t>
  </si>
  <si>
    <t>周家祥
18744902263</t>
  </si>
  <si>
    <t>赫章县天麻特色城镇项目</t>
  </si>
  <si>
    <t>赫章独特的自然条件为天麻提供了绝佳生长环境，是贵州作为中国天麻的三大产区之一的主要产地，质量和产量在全省均居前列，境内现有28家以乌天麻为龙头品种的中药材企业、专业合作社，引进同济堂、国药集团、贵州食品工程职业学院等企业和院校开展研发。同时，赫章县平山镇平山社区天麻产业入选全国“一村一品”示范村。</t>
  </si>
  <si>
    <t>项目选址赫章县平山镇，占地约100亩，总建筑面积约67000㎡，，建设天麻种植园、天麻研发中心、天麻会展中心、天麻交易中心、天麻规范化种植示范区、天麻加工区、天麻康体养生休闲区、天麻系列产品展示展销区等。打造集天麻菌种研发生产、良种培育、示范种植、产品加工、膳食开发、药食同源为一体的产业特色小镇。</t>
  </si>
  <si>
    <t>投资回收期：5.5年
年销售收入：5.1亿元
年利润：0.44亿元
投资利润率：15.6%</t>
  </si>
  <si>
    <t>思南县整县推进乡镇生活污水
处理设施及配套管网提升
工程项目</t>
  </si>
  <si>
    <t>环境卫生</t>
  </si>
  <si>
    <t>该项目有利于改善思南县水体环境质量，保护思南县得天独厚的自然资源，促进生态环境的良性循环，创造健康和谐的生活环境及投资环境。</t>
  </si>
  <si>
    <t>项目新建污水管网及其检查井、污水提升泵站等配套设施，新建污水管网总长度 299769m，其中，DN600 双壁波纹管 1183m，DN500 双壁波纹管 6278m，DN400 双壁波纹管 14386m，DN300双壁波纹管 64330m，DN200 双壁波纹管 57156m，DN160PVC 管 73387m。DN110PVC 管 74215m，压力管道 5167m。新建污水处理设施 7 座及其附属设施，近期新建污水处理总规模 4150m³/d；其中思南新区污水处理总规模 5000m³/d，近期 3000 m³/d，远期 2000 m³/d；近期胡家湾乡 200m³/d、宽坪乡 300m³/d、枫芸乡 150m³/d、天桥乡 150m³/d、兴隆乡 200m³/d、杨家坳乡 150m³/d。扩容污水处理设施 3 座及其附属设施；总规模 7000m³/d；其中思南县城二期扩容 3000m³/d；塘头镇扩容 2000m³/d；许家坝扩容 2000m³/d。</t>
  </si>
  <si>
    <t>投资回收期：12.5年
年销售收入：0.46亿元
年利润：0.17亿元
投资利润率：6.68%</t>
  </si>
  <si>
    <t>张洪勇
18585940766</t>
  </si>
  <si>
    <t>铜仁市碧江区和苑老年公寓养老服务中心二期项目</t>
  </si>
  <si>
    <t>该项目瞄准市场养老化趋势,通过扩大铜仁市碧江区和苑老年二期项目，以满足铜仁及周边地区快速大量养老需求。</t>
  </si>
  <si>
    <t>项目占地187亩，总建筑面积134300平方米，床位1900张，新建老人公寓楼、老人康养医院、地下停车场、老年休闲活动广场、山体式公园、智能健康手表加工坊等相关配套设施。</t>
  </si>
  <si>
    <t>投资回收期：8年
年销售收入：1.87亿元
年利润：0.27亿元
投资利润率：10.38%</t>
  </si>
  <si>
    <t>毛建国
18608565666</t>
  </si>
  <si>
    <t>安顺游戏产业综合运营平台</t>
  </si>
  <si>
    <t>产业支撑：建设数字经济游戏产业综合运营平台，以安顺迅游网络科技有限公司业界渠道资源优势做大产业孵化培育，引入优质游戏产业、企业入驻，进一步扩大企业以商招商作用，充分释放企业外部资源。建设数字产业综合服务平台，以贵州珩景智财网络科技有限公司产业服务为基础，推动对游戏产业上下游链的配套服务。政策支撑：关于印发《安顺市支持大数据及平台经济企业发展九条政策措施（试行）》的通知。</t>
  </si>
  <si>
    <t>数字经济游戏产业综合运营主要包括：建设游戏产业研发平台、研发项目分发平台、产品发布及授权平台、用户维护平台、电子竞技平台、电子商务平台、数据运营平台；数字产业综合服务平台主要包含：建设人力资源平台、金融服务平台、财税服务平台、资质申报及管理平台、综合服务SaaS平台。</t>
  </si>
  <si>
    <t>投资回收期：5年
年销售收入：2.05亿元
年利润：0.45亿元
投资利润率：17.58%</t>
  </si>
  <si>
    <t>徐盛
18685438790</t>
  </si>
  <si>
    <t>罗甸县聚锋兴和学府一期建设
项目</t>
  </si>
  <si>
    <t>罗甸县为暖冬气候，周边生活配套齐全，交通网络全覆盖。</t>
  </si>
  <si>
    <t>建设规模及主要内容建筑面积：59900.54平方米，一期：A/1栋、A/2-1栋、A/2-2栋、A/3栋、A/5栋、A/6栋；总建筑面积：59900.54m²，计容建筑面积：47915.03m²，其中住宅面积：40727.48m²，商业面积：4934.10m²，幼儿园建筑面积：2094.82m²，公共服务设施面积：158.63m²，不计容面积：11985.51m²及相关配套设施。</t>
  </si>
  <si>
    <t>投资回收期：5年
年销售收入：1.68亿元
年利润：0.38亿元
投资利润率：18.4%</t>
  </si>
  <si>
    <t>柳榆
18084231114</t>
  </si>
  <si>
    <t>镇远县水务一体化项目</t>
  </si>
  <si>
    <t>贵州黔东经济开发区目前已入驻十万吨年综合循环利用锂电池、正负极箔电子材料等产业。工业用水和工业排水需求量大。</t>
  </si>
  <si>
    <t>项目主要建设内容为镇远县城区供排水系统、黔东经济开发区园区供水系统、黔东经济开发区工业污水二期、农村人饮部分。项目建成后将提升黔东“一区两镇”供水和排水综合能力，助推园区发展。</t>
  </si>
  <si>
    <t>投资回收期：6年
年销售收入：1.8亿元
年利润：0.29亿元
投资利润率：14.5%</t>
  </si>
  <si>
    <t>张洪
15085687878</t>
  </si>
  <si>
    <t>亲民医养产业服务中心建设项目</t>
  </si>
  <si>
    <t>该项目位于兴义市兴泰街道，占地面积9.8亩，拟建立集医疗救治、康复、疗养三结合为一体的综合性医养服务机构,设置医疗救治住院床位199张，老年康复疗养床位300张，长期护理入住床位200张。设立医疗区、康复区、疗养区三大服务板块，为医治、康复、疗养对象提供全方位服务。</t>
  </si>
  <si>
    <t>投资回收期：7年
年销售收入：1.2亿元
年利润：0.3亿元
投资利润率：25%</t>
  </si>
  <si>
    <t>陈宝雯
18892306464</t>
  </si>
  <si>
    <t>黔东经济开发区区域快递物流园项目</t>
  </si>
  <si>
    <t>镇远交通条件好，地处湘黔两省三地（湖南怀化，我省黔东南、铜仁）交界地区，与湖南新晃，铜仁石阡、玉屏，黔东南州岑巩、三穗、剑河、施秉七县接壤。自然资源丰富，镇远县森林面积11万公顷，森林覆盖率58%，其中林地12.2万公顷。产业基础完善，是西部优势产业与现代物流深度融合发展试验区、现代物流促进内陆开放型经济发展示范区、内陆循环发展多式联运推进区、中国绿色物流创新发展基地。营商环境优越，深化“放管服”改革，打造“镇好办”贵人服务品牌，“五个一”的服务模式，制定出台政策。</t>
  </si>
  <si>
    <t>项目规划建设地点位于黔东经济开发区南部，项目总占地面积约289亩，项目总建筑面积约50000㎡，拟建设园区快递物流园项目，主要建设快递智能自动化分拣中心、生产车间、仓储库房、物流仓储用房、办公楼、综合办公配套用房、污水处理车间等物流仓储、综合办公及配套设施用房等设施。</t>
  </si>
  <si>
    <t>投资回收期：6年
年销售收入：2.5亿元
年利润：0.63亿元
投资利润率：15.2%</t>
  </si>
  <si>
    <t>印江自治县康养中心建设项目</t>
  </si>
  <si>
    <t>近年来，党和国家高度重视老龄事业和养老服务体系发展，把积极应对人口老龄化上升为国家战略。本项目建设顺应医养结合战略的实施，也契合了铜仁对“医养结合示范市”的全力打造，对于满足印江自治县老年人的康养需求，缓解养老服务用房紧张的局面，对于保障和改善民生，增强老年人参与感、获得感和幸福感，具有重要的意义。</t>
  </si>
  <si>
    <t>本项目总用地面积28014.00㎡，总建筑面积25000.00㎡，地上六层，地下一层，其中地上建筑面积19850.00㎡、地下建筑面积5150.00㎡，主要功能布置如下：地下一层为设备用房、厨房和停车区；地上一层为接待服务中心、医疗保健区、老年活动中心、老年大学、健身房、棋牌娱乐、餐饮等配套服务用房；二到六层为标准老年护理用房。养老床位300张，本次建设停车位149辆（其中49辆为补足原病房楼南侧的49辆临时停车）。</t>
  </si>
  <si>
    <t>投资回报期：8年
年销售收入：1.57亿元
年利润：0.34亿元
投资利润率：18.43％</t>
  </si>
  <si>
    <t>田振宇
18585965858</t>
  </si>
  <si>
    <t>盛世俪都建设项目</t>
  </si>
  <si>
    <t>德江县生态环境优美，乌江流经5个乡镇47公里，水资源可利用总量达4.86亿立方米。森林覆盖率63.57%，是国家卫生县城、省级森林城市和文明城市，是市级打造的乌江生态经济融合区重要节点城市。交通条件便利，惠企政策好。</t>
  </si>
  <si>
    <t>项目占地面积20096.57平方米，总建筑面积74898.52平方米，其中地上建筑面积:598建设规模及内容:74.11平方米，地下建筑面积:15024.41平方米。新建商住建筑、地下停车场等配套设施。</t>
  </si>
  <si>
    <t>投资回收期：9年
年销售收入：0.99亿元
年利润：0.2亿元
投资利润率：20%</t>
  </si>
  <si>
    <t>餐厨垃圾处理项目</t>
  </si>
  <si>
    <t>目前餐厨垃圾处理相关产业具备较大市场需求，可依托道真县城人口，做餐厨垃圾消纳，市场潜力大。</t>
  </si>
  <si>
    <t>项目位于道真县玉溪镇，由四川健骑士生物科技有限公司投资，同时吸纳其他社会资本参与建设。项目占地30亩，拟投资金额1.6亿元。</t>
  </si>
  <si>
    <t>投资回收期：5.5年
年销售收入：1.28亿元
年利润：0.29亿元
投资利润率：18.4%</t>
  </si>
  <si>
    <t>湛强坤
13511863552</t>
  </si>
  <si>
    <t>贵州双龙航空港经济区跨境电商小镇项目</t>
  </si>
  <si>
    <t>双龙航空港经济区</t>
  </si>
  <si>
    <t>项目拟落地双龙一局四中心项目场地内，可依托保税物流中心（B型）、国际货运优势以及网外办公、商业及仓储配套设施，招引开展跨境电商业务企业入驻形成产业聚集。</t>
  </si>
  <si>
    <t>投资回收期：5年
年销售收入：1.8亿元
年利润：0.35亿元
投资利润率：20%</t>
  </si>
  <si>
    <t>遵义金融商务中心（CBD)项目</t>
  </si>
  <si>
    <t>根据测算，建成后可形成有效资产约为11.1亿元，资产可通过市场化销售实现资金回笼，缓解资金压力；同时形成后的资产可作为抵押、担保资产，获取更多的融资渠道；项目可带动区域经济的发展。</t>
  </si>
  <si>
    <t>项目规划用地面积26万㎡，总建筑面积94万㎡（计容面积68万㎡、不计容面积26万㎡），计划总投资约29亿元。已建部分规划总用地面积21万㎡，总建筑面积67万㎡，由17栋写字楼及风情商业街组成，其中写字楼及商业体量约52万㎡，地下室约15万㎡。未建部分（超高层地块）规划用地面积4.96万㎡,原建筑面积为26.85万㎡，拟将该地块由商业性质调规为商住性质，调规后建筑面积16.64万㎡。</t>
  </si>
  <si>
    <t xml:space="preserve">投资回收期：5年
年销售收入：1.8亿元
年利润：0.39亿元
投资利润率：22%
</t>
  </si>
  <si>
    <t>谢燕燕
15908523133</t>
  </si>
  <si>
    <t>台江县综合交通枢纽及配套建设项目</t>
  </si>
  <si>
    <t>项目位于“天下苗族第一县”台江县城中心，台江位于贵州省东南部、黔东南苗族侗族自治州中部，距离“村BA”发源地台盘乡仅有15公里，县城驻地距州府凯里市48公里，距省府贵阳市193公里。地理位置优越，项目位于城郊区，通往老屯、施洞必经之路，车流、人流较多，也是城市扩容发展的主方向。</t>
  </si>
  <si>
    <t>项目业主为台江县交通运输局，同时吸纳社会资本参与建设，预计占地面积50亩，新建二级客运站一个，公交车停保场1个，出租车、网约车集中停放，社会停车、充电桩、沿街商铺等，按二级客运站标准进行建设。新建网约车服务点4个，出租车待客点8个及配套服务设施等。地上建筑面积23800平方米。新建防洪堤1.4公里，清淤1.4公里，新建桥梁2座，每座长60米。目前项目正在进行方案设计，预计2024年下半年开工建设，2025年6月份建成投运，建成后可有效提升县内交通能力，同时，通过门面出租、车票、车辆运营等提升项目收益。</t>
  </si>
  <si>
    <t>投资回收期：5年
年销售收入：0.4亿元
年利润：0.3亿元
投资利润率：20%</t>
  </si>
  <si>
    <t>欧秀炜
18385697613</t>
  </si>
  <si>
    <t>台江县农副产品冷链物流项目</t>
  </si>
  <si>
    <t>台江县属于亚热带季风气候区，气候温暖湿润，光照充足，年平均气温在16.3C°之间，冬无严寒，夏无酷暑。水源保有量充足，农业产业发展迅速。随着经济社会的发展，人们对绿色、有机、无公害食品追求不断增高，台江县农产品量多质优，项目建成后将填补台江县农产品现代物流体系的空白，实现对周边的覆盖和辐射，市场前景广阔。</t>
  </si>
  <si>
    <t>项目规划占地面积36亩，总建筑面积24427.59平方米，年储存总量为3万吨，冷库2万吨。主要建设内容包括：业务用房1210.58平方米，钢架厂房5297.2平方米，框架厂房17919.81平方米，以及建设冷藏区、冷冻区、肉类与果蔬交易中心，果蔬加工与配送中心，业务用房、生活区，停车区，道路及相关配套设施等。</t>
  </si>
  <si>
    <t>投资回收期：4.5年
年销售收入：3.8亿元
年利润：0.33亿元
投资利润率：20%</t>
  </si>
  <si>
    <t>印江县电动汽车充电基础设施
建设项目</t>
  </si>
  <si>
    <t>我国新能源汽车正处于市场化发展的关键时期，充电基础设施是新能源汽车推广应用的重要基础之一。本项目将通过在印江县城区及各乡镇布局专用/公共分散式点位充电桩，科学推动全县电动汽车及充电基础设施发展，符合国家节能减排财政政策。</t>
  </si>
  <si>
    <t>本次项目主要建设内容涉及（专用、公共）充电设施建设，公交枢纽充电站建设及停车位提质改造建设。其中：新建（专用、公共）充电设施173台，包含专用分散式点位20台，配备快充（120kw，一机双枪）充电桩8台，慢充（30kw，一机一枪）充电桩12台；公共分散式点位153台，配备快充（60kw，一机双枪）充电桩125台，慢充（7kw，一机一枪）充电桩28台；配置配电箱51个及基础设施。新建公交枢纽充电站用地面积10767.63㎡（约16.15亩），建筑面积6200.00㎡，包含办公及配套用房3800.00㎡，公交车维修保养车间850.00㎡，公交车运营及调度中心1550.00㎡。建设120KW快充桩11个，钢架雨棚1600㎡，停车位50个及基础配套设施建设。</t>
  </si>
  <si>
    <t>投资回报期：5年
年销售收入：1.1亿元
年利润：0.25亿元
投资利润率：18.40％</t>
  </si>
  <si>
    <t>田丽娇
15185854317</t>
  </si>
  <si>
    <t>仁怀市健康管理中心项目</t>
  </si>
  <si>
    <t>区域需求较大：目前，仁怀市总人口为73万人，主城区常住人口40万。财政供养人员约3万人，在校生约2万人，有定期体检的需求。医疗人才资源丰富：仁怀市内有仁怀市人民医院、仁怀市中医院、仁怀市妇幼保健院。健康管理中心可以以聘用医院职工的方式与仁怀市内医院开展合作，充分利用仁怀市的医疗人才资源。</t>
  </si>
  <si>
    <t>项目位于仁怀市南部新城地段，水、电、路、讯、网基础设施齐全，距离市中心城区5公里。地理位置较好，与坛茅快线、中五大道相交融，距离市中心城区5公里，气候宜人，是建设建设大健康产业园理想之地。目前设计运营方案已完成。</t>
  </si>
  <si>
    <t>投资回收期：4年
年销售收入：3亿元
年利润：0.64亿元
投资利润率：20.6%</t>
  </si>
  <si>
    <t xml:space="preserve">
龚文选
15599218111</t>
  </si>
  <si>
    <t>花溪区中医养结合综合体项目</t>
  </si>
  <si>
    <t>补足中医养短板，实现中医医疗加康养结合，并配旅居住宅。花溪区作为贵阳的近郊，离市中心17公里，是贵阳市民周末、节假日的度假中心，辖区有花溪公园、湿地公园、花溪区水库、青岩古镇、高坡梯田、红岩峡谷等风景区；具有高原季风湿润气候的特点，冬无严寒，夏无酷热，无霜期长，雨量充沛，湿度较大。</t>
  </si>
  <si>
    <t>项目位于徐家冲南路以西、成荫巷以南及霞晖路东侧范围，打造中医医疗、养生保健、康复、健康旅游等综合服务，项目拟用地面积约40.26亩（其中中医院地块21.25亩，康养楼19.01亩），总建筑面积约10.40万平方米，其中计容面积7.03万平方米（含300床中医院面积4.25万平方米，500床康养2.79万平方米），不计容面积3.37万平方米，共673个车位。</t>
  </si>
  <si>
    <t>投资回收期：5年
年销售收入：1.3亿元
年利润：0.25亿元
投资利润率：25%</t>
  </si>
  <si>
    <t>雷颖
18275293421</t>
  </si>
  <si>
    <t>贵阳花溪城南新产业园及配套
设施建设项目（一期）</t>
  </si>
  <si>
    <t>花溪区生态特色食品产业整体规模小，市场主体实力较弱，产品种类较为单一，品类结构不均衡。在此背景下，本项目坚持以市场为导向，结合花溪区生态特色食品产业现状、产业链薄弱和缺失环节情况，重点招引国内大型食品加工企业，发展休闲食品、调味品、预制菜、健康饮品等领域，进一步推动经济区生态特色食品品种系列化、口味多样化，实现产业集群、集聚、集约发展，推动花溪区特色食品产业做大做强。</t>
  </si>
  <si>
    <t>项目围绕花溪区“一主一特”的发展定位及相应生产服务的配套产业打造集特色食品孵化研发基地、标准厂房、物流运输、冷产、冷储、冷运、冷销等配套一体的产业园，总建筑面积约9.97万㎡，计容面积8.42万㎡，厂房约2.30万㎡、孵化研楼约6.12万㎡，地下面积约1.55万㎡；同时配建园区1号路和2号路，改建园区3号路，建成后将为区域内食品研发、技术推广、加工及冷储、冷运物流运输等提供优质平台，形成预制菜、豆制品、方便食品等一系列特色食品产业链。</t>
  </si>
  <si>
    <t>投资回收期：4年
年销售收入：1.2亿元
年利润：0.22亿元
投资利润率：22%</t>
  </si>
  <si>
    <t>贵阳市观山湖区智能制造产业园项目</t>
  </si>
  <si>
    <t>观山湖区是贵阳贵安热度最高、吸引力最大的新兴城区，包容性强、充满活力、发展空间巨大、后发优势明显。优秀人才富集，人才密度最高、人力资源充沛、人口机构优质。</t>
  </si>
  <si>
    <t>观山湖区智能制造产业园规划用地面积共计203321.05㎡，总建筑面积共计223796.93㎡，其中计容建筑面积为 211947.79㎡，包括配套用房建筑面积为3077.64㎡，标准厂房建筑面208654.95㎡，门卫室建筑面积为95.2㎡，垃圾收集点建筑面积为120㎡；不计容建筑面积为11849.14㎡，包括地下室建筑面积为11849.14㎡。</t>
  </si>
  <si>
    <t>投资回收期：3年
年销售收入：1.4亿元
年利润：0.34亿元
年投资利润率：24%</t>
  </si>
  <si>
    <t>白云客运公交综合体配套商业
综合体项目</t>
  </si>
  <si>
    <t>白云区</t>
  </si>
  <si>
    <t>位于白云区城市中心区、毗邻地铁2号线始发点、高铁白云北站、贵阳绕城高速出入口，交通便利，周边环境开发性流通性强，可承接商贸、会展等现代服务业的综合体建筑。</t>
  </si>
  <si>
    <t>白云客运公交综合体项目总用地面积约125亩，总建筑面积约81701㎡。其中配套综合服务用房面积为38979.39㎡。现对该项目1-4层对外招商，1层面积为5890㎡，2-4层每层面积为5300㎡，1-4层目前已完善入驻条件，拟招引中高端消费品销售、各种大型贸易平台等产业项目入驻。</t>
  </si>
  <si>
    <t>投资回收期：5年
年销售收入：1.8亿元
年利润：0.32亿元
投资利润率：32%</t>
  </si>
  <si>
    <t>周宁浩
18096094217</t>
  </si>
  <si>
    <t>白云区梵华里招商项目</t>
  </si>
  <si>
    <t>项目选址距贵阳市政府仅2.5km，与白云车站相邻，聚贵阳东站、贵阳省政府、贵阳金阳客运站均在11.5km之内，大约10分钟车程，距离贵阳客运站、贵阳火车站和贵阳龙洞堡国际机场在半小时交通圈内。 梵华里小镇位于贵阳市双心之区——白云区，项目拥有“四路一轨道”交通体系，地铁二号线途径梵华里地下商业，与地铁一号线、三号线和四号线接驳打通城市商业消费壁垒，辐射贵阳500万消费人流，承接千亿消费规模。地处贵阳北部新城与贵阳新城市商圈核心。</t>
  </si>
  <si>
    <t>本项目拟以跨境贸易、地铁TOD商圈、步行网红街区、特色餐饮、旅游打卡为特点，统筹梵华里商业街区、博泰世界岛综合体等商业体，打造购物、商贸、餐饮、旅游为一体的中高端商贸商圈，打造成贵阳城市地标性商业消费中心。</t>
  </si>
  <si>
    <t>投资回收期：6年
年销售收入：1.1亿元
年利润：0.19亿元
投资利润率：19%</t>
  </si>
  <si>
    <t>王娟娟
18096005709</t>
  </si>
  <si>
    <t>贵阳国际陆港“区域性国际货运枢纽中心”项目</t>
  </si>
  <si>
    <t>贵阳国际陆港位于贵州省地理中心位置，是国家路网主骨架“八纵八横”中心通道，物流交通便利，于2022年8月开港运营。已成功与盐田港、广州港、湛江港等7个港口达成“陆港联盟”，成为联通中欧、中老、黔粤、黔渝、黔桂、贵港大通道的西部陆海新通道上关键节点、区域性国际货运枢纽。交易成本减少，通关效能提高,贵阳国际陆港与沿海港口实现了“进境货物同价到港，出境货物同价起运，通关服务同样效率”模式；并采用“整列直达”的运输模式，实现了“贵阳都拉营—钦州港—客户商家”物流运输无缝衔接。口岸服务取得新突破,通过大数据推进“区港一体化”，开通电子口岸业务，整合海关业务、查验检疫、货物集拼等功能，让贵州进出口贸易企业在“家门口”就完成“转关报关、入区保税、结汇退税、签发提单”等业务。</t>
  </si>
  <si>
    <t>拟投资10000万元在贵阳综保区建设贵阳国际陆港“区域性国际货运枢纽中心”，主要通过贵阳国际陆港区位优势，打造“区域性国际货运枢纽中心”。</t>
  </si>
  <si>
    <t>遵义市汇川区智能家居城市广场项目</t>
  </si>
  <si>
    <t>汇川区现有家居建材市场存在散、小、弱特点，家居建材业存在巨大的市场需求缺口。高坪工业园区已建成高品质标准化厂房和沿街商业，项目可充分利用现有厂房，相对商业门面的租金具有价格优势和区位，打造集家具建材销售、定制化服务、仓储等一体的专业化建材市场。</t>
  </si>
  <si>
    <t>项目拟选址于高坪工业园区标准化四期厂房，规划使用面积8万方，建设以批发为主，批零兼营，集物流、仓储、交易、展示、生产等功能于一体，档次高、硬件设施好、市场功能完善的专业化建材市场。</t>
  </si>
  <si>
    <t>投资回收期：8年
年销售收入：0.5亿元
年利润：0.125亿元
投资利润率：12.5%</t>
  </si>
  <si>
    <t>阡城1号建设项目</t>
  </si>
  <si>
    <t>房开项目，开发面积约5.7万平米</t>
  </si>
  <si>
    <t>投资回收期：4年
年销售收入：0.75亿元
年利润：0.07亿元
投资利润率：10.5%</t>
  </si>
  <si>
    <t>赵鹏
18990291199</t>
  </si>
  <si>
    <t>雷山县农贸市场基础设施建设
项目</t>
  </si>
  <si>
    <t>1.项目处于人口居住密集区，周围没有成形的农贸市场；2.交通便利，临近周边自然村寨。</t>
  </si>
  <si>
    <t>建设雷山县城南农贸市场3000㎡、羊排农贸市场3500㎡、红屯堡农贸市场4050㎡，含蔬菜区、鲜肉区、熟食区等12个功能区，另对原有商铺增设配电系统和相关基础设施。</t>
  </si>
  <si>
    <t>投资回收期：5年
年销售收入：0.18亿元
年利润：0.04亿元
投资利润率：30%</t>
  </si>
  <si>
    <t>吴德文
15121401850</t>
  </si>
  <si>
    <t>黎平县农产品交易中心建设项目</t>
  </si>
  <si>
    <t>1.黎平县中药材产业完成中药材种植面积15.52万亩，累计产量3.67万吨，累计综合产值6.07亿元；2022年，油茶种植规模41.2万亩，位居全省之首，油茶投产面积29万亩，茶籽产量2.1万吨，油茶产业实现综合产值8亿元以上；茶叶种植面积26.81万亩，投产茶园面积23.36万亩，干茶产量1.48万吨，产值达14.32亿元；
2.黎平地处黔、湘、桂三省（区）交界，黎平机场、贵广高铁、厦蓉高速、沪昆高速将黎平与全国紧密连接，立体交通网络正在加快形成，特别是贵广高铁、厦蓉高速将黎平与粤港澳大湾区紧密连接，是贵州省面向粤港澳大湾区的“桥头堡”，区位优势十分明显；
3.项目选址于城北，城北即将建成城北大道，直接与黎平机场、城北高速出口、县城相连，交通十分便利。</t>
  </si>
  <si>
    <t>项目占地面积为60亩，总建筑面积50000 m2，拟建成农产品交易中心、仓储区、物流区、办公区、综合配套设施、其他配套设施等。</t>
  </si>
  <si>
    <t>投资回收期：5年
年销售收入：0.74亿元
年利润：0.2亿元
投资利润率：20%</t>
  </si>
  <si>
    <t>都匀市轻纺产业园项目</t>
  </si>
  <si>
    <t>结合都匀实际，紧盯新国发2号文件关于支持贵州积极对接融入粤港澳大湾区建设、粤黔合作共建产业园区部署，深入推进产业园提质改造扩容，加大共建园区招商优势，更好承接东部地区产业转移。交通方面，中欧班列、黔粤班列、陆海新通道等内外贸易通道也将有效助推都匀市纺织服装企业融入“一带一路”“粤港澳大湾区”，助力“黔货出山、外货入黔”；京东、顺丰、满帮等相关物流企业针对省内纺织服装企业货物少、散、远等特点，以“互联网+物流”模式助推企业供应链转型升级，制定低费用、高效率的物流运送方案，减少货运空返率、空载率、空置率，降低货运成本,提升企业竞争力。</t>
  </si>
  <si>
    <t>项目房屋共有18幢，建筑结构为框架结构，房屋用途为住宅和工业生产，总建筑面积为122913.03平方米，建筑占地总面积28085.78平方米。项目完成存量资产转让后将对楼房在原有基础上进行改建，如楼地面翻新、装饰装修、管网改造等，并且重新购置相关的设备设施。</t>
  </si>
  <si>
    <t>投资回收期：4.5年
年销售收入：1.3亿元
年利润：0.23亿元
投资利润率：23%</t>
  </si>
  <si>
    <t>周余杰
18375186774</t>
  </si>
  <si>
    <t>贵阳东风冷链物流园项目</t>
  </si>
  <si>
    <t>建筑面积13.32万㎡，配建停车位799个及配套建设室外道路、综合管网、绿化等基础设施。</t>
  </si>
  <si>
    <t>投资回收期：6年
年销售收入：0.79亿元
年利润：0.16亿元
投资利润率：16.16%</t>
  </si>
  <si>
    <t>张力
18585053555</t>
  </si>
  <si>
    <t>遵义市新能源汽车科技服务中心项目</t>
  </si>
  <si>
    <t>整合汽车上游主机厂等供应商、区域分销商资源引进国内外知名新能源汽车品牌，打造室外裸眼3D大屏、搭建智慧城市运营管理中心，集展示销售、试驾体验、知识科普、宣传推广、互动活动为一体，推动新能源汽车产业集群发展，成为新能源汽车促进消费升级的窗口，为遵义市新能源汽车产业树立新标杆、塑造新名片。项目以新能源汽车推广利用为切入点，形成布局完整、结构合理、规模效应显著的新能源汽车全链条产业发展格局，构建闭环产业链，培育壮大产业集群，为遵义市新能源汽车高速发展注入无限动力。</t>
  </si>
  <si>
    <t>建设内容主要含智慧城市大脑及算法中心、新能源汽车充换电基础设施监管平台、停车运营管理服务平台、交通大数据平台、智慧照明管理服务平台等相关平台系统建设，并利用各平台系统收集数据进行人工智能大模型分析应用，项目规划用地面积5239.21平方米，总建筑面积为23261.91平方米。</t>
  </si>
  <si>
    <t>投资回收期：7.48年
年销售收入：0.38亿元
年利润：0.2亿元
投资利润率：11.27%</t>
  </si>
  <si>
    <t>王志
13984425821</t>
  </si>
  <si>
    <t>贵州美厚物流园项目</t>
  </si>
  <si>
    <t>占地面积58.95亩，总建筑面积29974㎡。建设内容：修建信息中心3055㎡、多层仓库3个9164㎡、单层仓库5个17755㎡。</t>
  </si>
  <si>
    <t>投资回收期： 8年
年销售收入：0.55亿元
年利润：0.23亿元
投资利润率：19.1%</t>
  </si>
  <si>
    <t>杨恒
17385548167
方俊
13765969990</t>
  </si>
  <si>
    <t>天柱县全民健身中心建设项目</t>
  </si>
  <si>
    <t>天柱县户籍人口42.12万人，常住人口27.12万人，体育运动氛围浓厚，市场前景良好。</t>
  </si>
  <si>
    <t>天柱县全民健身中心建设项目位于天柱县体育场东侧，项目总用地面积26674.92㎡，总建筑面积18783.81㎡，容积率0.7，建筑密度40.1%，绿地率25%，机动停车位130个，非机动停车位300个。该项目建有游泳馆2542.06㎡、篮球馆6248.15㎡、乒乓球馆502.12㎡、羽毛球馆541.39㎡、武术室379.84㎡、舞蹈室333.70㎡、攀岩室227.42㎡、台球室445.32㎡、健身房320.24㎡、理疗中心1845.32㎡、商业网点792.65㎡、儿童中心257.01㎡、电子竞技170.10㎡、棋牌室113.40㎡、值班室81.00㎡、楼梯间595.38㎡、卫生间279.00㎡、设备用房500.30㎡、公共空间2609.41㎡。</t>
  </si>
  <si>
    <t>投资回收期：8年
年销售收入：0.64亿元
年利润：0.09亿元
投资利润率：11.25%</t>
  </si>
  <si>
    <t>杨毓刚
18708558199</t>
  </si>
  <si>
    <t>贵州省独山县粮食储备及粮食
产后服务中心建设项目</t>
  </si>
  <si>
    <t>该项目的建设有利于地方粮食安全、应对各种突发性事件和自然灾害，对稳定地方粮食产业下游经济链共同发展有积极作用，符合国家的有关方针、政策，社会效益显著。</t>
  </si>
  <si>
    <t>项目建设单位为贵州聚惠丰粮油有限公司，同时吸纳社会资本参与建设。建设内容为：新建粮库2.5万吨，食用油罐0.16万吨的精油储备库（罐）及精油加工贸易物流等设施。项目规划用地面积39704.31平方米（约59.55亩），计容建筑面积39709.7，总建筑面积18733平方米。</t>
  </si>
  <si>
    <t>投资回收期：7.5年
年销售收入：0.62亿元
年利润：0.09亿元
投资利润率：11.25%</t>
  </si>
  <si>
    <t>孟凡航
18685321105</t>
  </si>
  <si>
    <t>台江县民族体育中心建设工程</t>
  </si>
  <si>
    <t>项目位于“天下苗族第一县”台江县城中心，台江位于贵州省东南部、黔东南苗族侗族自治州中部，距离“村BA”发源地台盘乡仅有15公里，县城驻地距州府凯里市48公里，距省府贵阳市193公里。台江县以其便利的交通位置、优雅迷人的自然环境、古朴浓郁的苗族风情、奇特秀丽的人文景观、物类丰富的自然资源和宽松的投资环境得到投资者青睐。</t>
  </si>
  <si>
    <t>项目业务为台江县城镇建设投资开发有限责任公司，同时吸纳社会资本参与建设。该项目按照丙级体育建筑等级建设，项目总用地面积31714㎡，总建筑面积41400㎡，建筑占地面积19860㎡，主要建设内容包括看台3050座，篮球场1片，网球场1片，设置中型客车专用停车位190个，小型车辆停车位637个，绿化工程及附属设施建设等。目前已完成50%工程量，项目建成后进一步完善县城体育基础设施，同时，通过门面出租、地下场停车、运动场地租用、门票收费等提升项目收益。</t>
  </si>
  <si>
    <t>投资回收期：7年
年销售收入：0.42亿元
年利润：0.06亿元
投资利润率：12%</t>
  </si>
  <si>
    <t>姜青松
15585386868</t>
  </si>
  <si>
    <t>都匀城中美苑建设项目</t>
  </si>
  <si>
    <t>项目位于老城区、经济开发区及匀东新区的三区交汇处，交通方便，紧邻万达广场、绿博园。周边项目配套有幼儿园、小学、初中，6万㎡集中商业街，4万㎡红星美凯龙星艺佳家居商业mall。项目自身配置有4000㎡生鲜农超、2000㎡健身中心、室内恒温泳池，全国前30强品牌物业服务，景区式小区立体园林景观。</t>
  </si>
  <si>
    <t>规划用地面积： 65574.90㎡;总建筑面积：223225.42㎡；计容建筑面积：184867.19㎡（其中住宅171161.87㎡，商业13705.32㎡）；其中配套用房1388.35㎡;不计容面积36969.88㎡（车库建筑面积36791.38㎡，架空层面积178.50㎡）。</t>
  </si>
  <si>
    <t>投资回收期：4年
年销售收入：2.5亿元
年利润：0.5亿元
投资利润率：20%</t>
  </si>
  <si>
    <t>赵江元
13997733733</t>
  </si>
  <si>
    <t>都匀市匀创月子疗养康复中心
建设项目</t>
  </si>
  <si>
    <t>本项目的建设，有利于促进生活性服务业发展壮大，通过月子中心向高端化、品牌化不断发展扩大市场辐射范围。项目以月子中心建设为重点，加强月子疗养康复的建设完善，将有力推动生活性服务业发展，促进未来月子中心的需求量持续增长。</t>
  </si>
  <si>
    <t>项目规划用地面积 5822.72 平方米 (8.73亩)，项目总建筑面积 32400.00 平方米; 地上建筑面积 22400.00 平方米，其中: 妇产科室2036.40 平方米、产后康复中心 6109.08 平方米、健身塑形疗养中心 6109.08 平方米、妇科室 8145.44 平方米;地下建筑面积 10000.00平方米，其中: 水疗中心 2500.00 平方米、地下车库及设施 7500.00平方米:绿地率 20.60%、容积率 3.85; 机动车停车位 264 辆，其中地面临时停车位 12 辆、地下室停车位 252 辆。</t>
  </si>
  <si>
    <t>投资回收期：4年
年销售收入：0.53亿元
年利润：0.15亿元
投资利润率：3%</t>
  </si>
  <si>
    <t>都匀经济开发区森腾名仕府建设项目</t>
  </si>
  <si>
    <t>1.户型好,赠送面积多，一梯一户；2.地理位置优越。</t>
  </si>
  <si>
    <t>项目占地15.02亩，建筑面积31727.94平方米，项目涉及新建住宅、商业及相关基础配套设施建设。</t>
  </si>
  <si>
    <t>投资回收期：7年          
年销售收入：0.42亿元     
年利润：0.07亿元         
投资利润率：14%</t>
  </si>
  <si>
    <t>胡海军
18075970067</t>
  </si>
  <si>
    <t>遵义市汇川区数字酒镇建设项目</t>
  </si>
  <si>
    <t>项目依托中心城区优势和遵义酒、茶等产业，能有效辐射和整合全市特色产品的电商销售业务，依托遵义古城集民俗、文旅、休闲、体验为一体的城市商业新地标优势，产业基础设施完善，发展前景广阔。</t>
  </si>
  <si>
    <t>项目选址于遵义古城，拟招引有实力的运营公司，建立白酒线上和线下销售平台，打造数字消费领域的场景大数据示范区，以及有核心、有规模、有特色、有文化的酱酒交易中心和文化体验。</t>
  </si>
  <si>
    <t>投资回收期：8年
年销售收入：0.35亿元
年利润：0.05亿元
投资利润率：12.5%</t>
  </si>
  <si>
    <t>伯爵玉水澜庭建设项目</t>
  </si>
  <si>
    <t>该项目是一个已建筑面积4.33万平方米的房地产项目，项目周边配套有行政办公单位、幼儿园、中学、农贸市场等等，区位优势较好，满足商品住宅基础条件，为后续项目建设销售提供有利条件。</t>
  </si>
  <si>
    <t>项目规划总建筑面积43309.59平方米，其中地上建筑面积39430.98平方米，地下室建筑面积3878.61平方米。绿地率27%，容积率3.1，户数312户。</t>
  </si>
  <si>
    <t>投资回收期：5年
年销售收入：0.3亿元
年利润：0.03亿元
投资利润率：12.5%</t>
  </si>
  <si>
    <t>任肖凤
18224854437</t>
  </si>
  <si>
    <t>独山麻尾保税仓建设项目</t>
  </si>
  <si>
    <t>该项目位于独山县麻尾镇，处于“一带一路”重要经济节点，兼具公路与铁路运输，交通便利，是衔接左右江革命老区与黔中经济区的重要节点，区位优势极佳，发展现代物流业成为当地产业结构调整和经济结构优化的主攻方向。</t>
  </si>
  <si>
    <t>该项目位于独山县麻尾镇，建设单位为贵州独山黔桂内陆港开发有限公司，同时吸纳社会资本参与建设；
项目规划用地面积117399.68 m(176.1亩),总建筑面积49718.4m²，其中:保税仓19872 ㎡，堆场仓18600 ㎡，矿产品交易区5616㎡，检验检疫区2340 ㎡，综合办公楼1814.4 ㎡，卡口大门864 ㎡，泵房及水池360 ㎡，配电房252 ㎡。室外道路工程19110 ㎡，硬化及停车位铺装工程32892.51 ㎡”，绿化工程9995 ㎡，土石方工程555707.37m³，挡墙及边坡工程4808.8m³，围网1845m，以及室外综合管网工程、电力工程、安防工程、设备工程等。</t>
  </si>
  <si>
    <t>投资回收期：8年
年销售收入：0.28亿元
年利润：0.04亿元
投资利润率：10%</t>
  </si>
  <si>
    <t>毛友杰
13208513665</t>
  </si>
  <si>
    <t>鸣洲悦城（二期）商住楼建设
项目</t>
  </si>
  <si>
    <t>1.该项目宗地无抵押查封等情形；2.公司及项目对外无不良负债、无任何担保情形，股东左明周和屠云川征信良好，无不良记录；3.该项目第一组团14号楼和15号楼主体结构工程已封顶，于2023年11月取得都匀市202310号预售许可证，目前已正式启动销售；4.该项目第一组团施工进度正常，预计2024年底竣工交付使用。</t>
  </si>
  <si>
    <t>建设内容及规模:项目用地面积39048平方米，规划总建筑面积98921.91平方米，计容建筑面积76621.06平方米，容积率1.97，居住户数490户，停车泊位680个。</t>
  </si>
  <si>
    <t>投资回收期：5.5年          
年销售收入：0.25亿元     
年利润：0.05亿元         
投资利润率：16.67%</t>
  </si>
  <si>
    <t>罗文波
13308112345</t>
  </si>
  <si>
    <t>水城区爱婴幼托育研训中心项目</t>
  </si>
  <si>
    <t>市场需求大，可依托六盘水幼儿师专优势，开展儿童多方面托育研究，构建“家庭—托育—研究一体化智慧育儿”平台，探索0—3岁儿童托育服务，建设全区第一所集儿童发展与早期教育、幼儿托班、儿童康复中心一体化研训中心。</t>
  </si>
  <si>
    <t>本项目拟用地面积约11333.39㎡（约17亩），总建筑面积18000㎡。其中，研训0-3岁儿童发展与早期教育实验室建筑面积约3800㎡；0-6岁儿童培训中心建筑面积约4000㎡；0-3岁幼儿托班建筑面积约3200㎡；儿童康复中心建筑面积约4800㎡；综合楼建筑面积约2200㎡。</t>
  </si>
  <si>
    <t>投资回收期：4年
年销售收入：0.26亿元
年利润：0.06亿元
投资利润率：23%</t>
  </si>
  <si>
    <t>刘振业
18768775918</t>
  </si>
  <si>
    <t>贵州省民间投资推介项目清单（农业现代化）</t>
  </si>
  <si>
    <t>荔波县肉牛提质改造建设项目</t>
  </si>
  <si>
    <t>牛羊</t>
  </si>
  <si>
    <t>1．政策优势。贵州省高度重视畜牧业发展，《省人民政府关于加快推进山地生态畜牧业发展的意见》、《贵州省现代山地特色高效农业发展规划（2016—2020年）》等政策的颁布，促进了肉牛产业的迅速发展；
2．气候适宜，饲草饲料资源十分丰富。荔波气候温和，四季分明，荔波丰富的天然畜牧草场，具有成片高，面积大，质量优，载畜量高，可常年生长等特点。同时，草场地处偏僻，受人为活动影响因素小，适合畜牧业的发展；
3．农副产品资源优势。贵州每年可获得糠鼓类饲料14亿斤，饼粕类饲料6亿斤，作物秸秆160亿斤和青绿多汁饲料118亿斤。培育出了关岭黄牛和贵州水牛等地方良种，积累了丰富的饲养管理、繁殖育种经验；
4．市场优势、近年来国内牛肉消费需求旺盛，中高端市场快速发展，项目实施后，有望获得可观的利润收益。</t>
  </si>
  <si>
    <t>本项目总用地面积繁育场 126.63 亩，肉牛养殖基地 97.78 亩，肉牛屠宰加工 厂总用地 62.41 亩，牧草基地总用地 1000.00 亩。项目建设内容包括：牧草基地 （包括牧草种植和设备购置）、繁育场建设工程（包括繁育场主体工程、能繁母 牛服务点建设、生物性资产投资、辅助工程、设施设备）、肉牛养殖基地（包括 办公区建设工程、养殖区建设工程、能繁母牛服务点建设、生物性资产投资、室 外及配套工程及设备购置）、肉牛屠宰加工厂（包括主车间建设、辅助工程、室 外工程及设备购置）。</t>
  </si>
  <si>
    <t>投资回收期：7.5年
年销售收入：2.53亿元
年利润：0.27亿元
投资利润率：12.72%</t>
  </si>
  <si>
    <t>全身晨
18685074423</t>
  </si>
  <si>
    <t>沿河土家族自治县乡村振兴肉牛全产业链项目西南牛城牛羊交易市场</t>
  </si>
  <si>
    <t>沿河县黄牛、白山羊是一县一业主导产业，品牌越来越好，已经发展为“吃的是中草药，喝的是矿泉水”牛羊金字招牌。全县牛羊养殖专业合作社200余家，年存栏白山羊39万余只、黄牛41万余头。</t>
  </si>
  <si>
    <t>本项目拟建90492.45平方米的牛羊交易市场，建设综合服务中心、样品展示区、中转棚、料仓、配套公厕、工具间、水电等。</t>
  </si>
  <si>
    <t>投资回收期：6年
年销售收入：2.02亿元
年利润：0.40亿元
投资利润率：17.84%</t>
  </si>
  <si>
    <t>周小波
13765606303</t>
  </si>
  <si>
    <t>贵州省关岭自治县畜禽粪污
资源化利用整县推进项目</t>
  </si>
  <si>
    <t>2022年，关岭县的目标任务生猪存栏13万头，生猪出栏20万头，肉牛存栏15.2万头，肉牛出栏5.87万头。2020年底，关岭县食用菌3716万棒(瓶)。2022年，关岭县目标任务食用菌5000万棒。产业发展步伐加快，农业废弃物后续带来的污染问题加重，面临此问题本项目将畜禽粪污以及菌渣资源再利用制成有机肥，助力关岭县特色产业更快更好发展。</t>
  </si>
  <si>
    <t>本项目主要建设：牛粪有机肥、猪粪有机肥、无粪源有机肥三个产品。项目设计猪粪有机肥产能25000吨，牛粪有机肥产能30000吨，无粪源有机肥产能25000吨。</t>
  </si>
  <si>
    <t>投资回收期：5年
年销售收入：1.45亿元
年利润：0.29亿元
投资利润率：17.60%</t>
  </si>
  <si>
    <t>思南黄牛育肥中心建设项目</t>
  </si>
  <si>
    <t>良好的生态优势、气候条件、草山资源和养殖基础造就了贵州牛产业独有的生态绿色、精致的品质，沿着“高质量”这条主线，贵州聚集构建全产业链生态体系，抓饲料促规模、抓屠宰促加工、抓市场促销售，朝着打造“中国的和牛”的总目标奋进。</t>
  </si>
  <si>
    <t>本项目拟在孙家坝镇建设年育肥出栏肉牛100头的肉牛育肥场，一年5000投出栏量。</t>
  </si>
  <si>
    <t>投资回收期：9.5年
年销售收入：1.33亿元
年利润：0.12亿元
投资利润率：10.95%</t>
  </si>
  <si>
    <t>刘振
15597909708</t>
  </si>
  <si>
    <t>贵州庆方生态农业发展有限公司肉牛养殖场建设项目</t>
  </si>
  <si>
    <t>该项目预计可实现出栏母牛4000头，年出栏育肥牛3900头，具有较好市场前景。</t>
  </si>
  <si>
    <t>1.利用现有建筑改造圈舍44000平方米；配套建设污水处理设施；采用自繁自养；引进母牛4000头，年出栏育肥牛3900头。
2.项目建成后年出栏育肥牛3900头，年产值5000万元左右，项目建设能够为周边农户提供就业机会，可以带动物流运输、牧草种植等产业的发展。</t>
  </si>
  <si>
    <t>投资回收期：9年
年销售收入：0.5亿元
年利润：0.13亿元
投资利润率：25%</t>
  </si>
  <si>
    <t>刘青芳
15608564111</t>
  </si>
  <si>
    <t>红花岗区深溪镇2000头生态示范牧场建设项目</t>
  </si>
  <si>
    <t>红花岗区现有皇氏乳业已基本成型，市场潜力大，加工能力强，奶源需求量大。</t>
  </si>
  <si>
    <t>项目拟占地200亩，建设标准化奶牛生态牧场，包括建设办公及生活用房平方米、泌乳牛舍、产房、犊牛舍、挤奶及待挤厅、饲料加工及库房、青贮窖、大门消毒池及消毒通道、门卫室、锅炉房及配电室等。</t>
  </si>
  <si>
    <t>投资回收期：6年
年销售收入：0.5亿元
年利润：0.22亿元
投资利润率：16%</t>
  </si>
  <si>
    <t>张钊
18286039253</t>
  </si>
  <si>
    <t>黎平县肉牛养殖及精深加工建设项目</t>
  </si>
  <si>
    <t>黎平县有各种草场205.5万亩，其中300亩以上成片的草场有80多万亩，目前许多高山草场还处于待开发状态。黎平黄牛为优良的地方品种，以肉质细嫩，味美可口而深受人们的喜爱。黎平黄牛因主产于黎平县，一九八三年被命名为“黎平黄牛”，其成年公牛体重288.12千克，母牛196.24千克，目前存栏量5.19万头，出栏量2.45万头，产值2.57亿元。</t>
  </si>
  <si>
    <t>项目总占地面积为560亩，其中500亩种植优质牧草并建设牛舍，养殖年存栏2000头小黄牛；
精深加工项目占地面积为60亩、建筑面积50000平方米，主要建设牛肉干及牛类预制菜等肉制品生产线，包括生产车间、仓储库房、办公用房、生活设施及其他配套设施等。</t>
  </si>
  <si>
    <t>投资回报期：5年
年营业收入：1亿元
年利润：0.45亿元
投资利润率：20%</t>
  </si>
  <si>
    <t>凤冈县山地雪花牛肉养殖加工
项目</t>
  </si>
  <si>
    <t>凤冈县属亚热带湿润季风气候区，夏无酷暑，冬无严寒，雨量充沛，热量丰富，雨热同季，四季分明。全县平均海拔720米，年均气温15.2℃，年均降雨量1200mm。境内河流纵横密布。适宜的温度利于肉牛的生长发育，充沛的降水和较大的昼夜温差，利于牧草以及农作物的生长。</t>
  </si>
  <si>
    <t>该项目依托凤冈县优质的肉牛资源，现有标准化养殖场牛舍5000㎡，隔离舍800㎡，窖池12000m³，办公室及宿舍2000㎡，饲料库房1500㎡，项目建成后，每年可出栏1000头肉牛。</t>
  </si>
  <si>
    <t>投资回收期：5年
年销售收入：0.3亿元
年利润：0.1亿元
投资利润率：20%</t>
  </si>
  <si>
    <t>红果经开区小黄牛预制菜生产
项目</t>
  </si>
  <si>
    <t>盘州小黄牛具有出肉率高，脂肪含量低，富含氨基酸和蛋白质等特点。有规模化养牛场71家，年出栏牛3.62万头，有1座牛肉精深加工厂和6家作坊，主要生产牛干巴，具备发展肉牛预制菜产业基础。红果开发区围绕盘县火腿、刺梨、菜籽油等发展特色食品加工业，在肉制品、米面、油料加工和食品包装等方面可为项目提供配套。</t>
  </si>
  <si>
    <t>项目规划租用园区标准厂房10000平方米，建设原料处理区、热加工区、冷加工区、检测中心等生产办公区域，计划年产各类小黄牛牛肉预制菜产品200吨以上。</t>
  </si>
  <si>
    <t>投资回收期：4.5年
年销售收入：1亿元
年利润：0.11亿元
投资利润率：22.2%</t>
  </si>
  <si>
    <t>思南县肉牛交易市场一体化建设项目</t>
  </si>
  <si>
    <t>思南县水陆交通便利，区位优越，形成了通往重庆、贵阳等经济较发达地区的4小时经济圈。思南全县现有养牛户2.8万户，有10头以上规模的养殖场（合作社、企业）1242个，肉牛规模化养殖率为36%。2022年存栏牛15.07万头，年出栏5.65万头。思南县（许家坝）肉牛交易市场基础设施建设基本完善，有助于后续工程的建设实施。</t>
  </si>
  <si>
    <t>拟引进省级龙头企业管理运营与专家服务团技术支撑，租用现有交易市场，完善停车场、围墙等设施，并购买供配电等设施设备，打造成一个集文化展示、肉牛交易、技术交流的肉牛综合产业园，预计全年肉牛交易量可达14万头。</t>
  </si>
  <si>
    <t>投资回报期：4年
年销售收入：0.3亿元
年利润：0.047亿元
投资利润率：24％</t>
  </si>
  <si>
    <t>黎平县中林生态林业产业园建设项目</t>
  </si>
  <si>
    <t>特色林业</t>
  </si>
  <si>
    <t>黎平是全国南方集体林区28个重点林业县，是贵州省十大林业县，有“中国杉木之乡”的美誉。林业用地507.14万亩，有林地459.46万亩，森林覆盖率72.75%，活立木总蓄积量3365万立方米。全县327.1万亩商品林中：杉木林地228.17万亩，蓄积1797.56万立方米，位居全省第一；马尾松面积34.57万亩，蓄积267.71万立方米。年森林采伐限额122.5万立方米，位居全省第一。竹林面积10万亩，立竹量近3000万根。</t>
  </si>
  <si>
    <t>项目规划用地1609.38亩，主要以招引投资建设木材精深加工、高端家具、板材、木门、木地板、高端整体家居制造等项目为重点，逐步形成林业产业园。</t>
  </si>
  <si>
    <t>投资回收期：10年
年销售收入：8亿元
年利润：2亿元
投资利润率：20%</t>
  </si>
  <si>
    <t>施秉县绿桐林业系列产业项目</t>
  </si>
  <si>
    <t>1.生长周期短：绿桐作为速生树种，生长速度快，成材快，产材率高。在适宜的土地条件下，1年龄树生长可高达5～6米，5年左右单株高度可达15米左右，正材比例高，胸径可达30厘米左右。
2.养护成本低：绿桐在采伐完后，树干会自我愈合，重复再生，5年后又可以达到15米左右的高度。按照5年一轮的采伐周期来算，一棵绿桐树至少能达到6轮，越到后期投入越少，回报越多。
3.经济效益高：绿桐树板材密度低、材质轻柔，但韧性强、纹理美观、细腻、不易变形等特点，已经在众多领域有着广泛的应用，包括乐器制作、木质航海航空模型、家具装饰板等等领域。
4.环境友好：绿桐新品种为环境可持续发展做出了贡献。叶子和树皮可以用于提取天然染料和天然药物，同时绿桐树的叶子还有驱蚊作用。
5.景观效果好：绿桐树形优美，树干笔直，树冠茂密，叶片翠绿，具有浓郁的园林景观特色。在城市绿化中，绿桐可以单独栽植，也可以与其他绿化树种混植，构成美丽的景观。</t>
  </si>
  <si>
    <t>项目拟种植以绿桐树为主的林业面积8万亩以上，配套发展林下经济，种植面积达5万亩（含5万亩）以上时投资建设木材深加工产业园与配套仓储，打造建设以绿桐为主的林业种植、林下经济、木材加工及销售为一体的产业链项目。</t>
  </si>
  <si>
    <t>投资回报期：5.5年
年销售收入：6.5亿元
年利润：1.32亿元
投资利润率：16.5％</t>
  </si>
  <si>
    <t>雷少奇
15186943591</t>
  </si>
  <si>
    <t>百里杜鹃高山冷凉花卉产业综合体建设项目</t>
  </si>
  <si>
    <t>百里杜鹃管理区</t>
  </si>
  <si>
    <t>百里杜鹃属于亚热带季风气候，气候温凉湿润、多雨雾，土壤表层PH值4.5-6.5，下层PH5.0左右，特别适合喜欢阴湿温凉、酸性土壤的杜鹃生长。贵州百里杜鹃国家森林公园是全世界少数保存较为完整的高海拔杜鹃花林带，也是我国重要的杜鹃花种质资源库。</t>
  </si>
  <si>
    <t>项目拟选址在百纳乡新华村，占地面积500亩，其中农业用地437.5亩，建设用地62.5亩。建设内容主要包括花卉种植基地、研发培训基地、交易展示基地、旅游休闲基地。花卉种植基地：占地面积427亩，容器花田400亩，花卉生产温棚27亩。园区雨水收集池、生态停车场、公共厕所等。</t>
  </si>
  <si>
    <t>投资回收期：5.5年
年销售收入：2.37亿元
年利润：0.76亿元
投资利润率：25%</t>
  </si>
  <si>
    <t>杨尚杰
15885287305</t>
  </si>
  <si>
    <t>桐梓县方竹纤维提取加工项目</t>
  </si>
  <si>
    <t>产业条件：一是桐梓县方竹资源丰富，现有方竹林100万亩，是中国方竹笋之乡，每年方竹抚育间伐40万亩以上，提取竹纤维所用竹材原料量大充足；二是项目实施地水、电、路、通讯、网络等设施齐全，项目建设条件好。</t>
  </si>
  <si>
    <t>项目建设内容：建设标准厂房、配套建设生产线等。</t>
  </si>
  <si>
    <t>投资回收期限：5年
年销售收入：1.5亿元
年利润：0.3亿元
年投资利润率：20%</t>
  </si>
  <si>
    <t>黎平县山茶油全产业链建设项目</t>
  </si>
  <si>
    <t>1.黎平位于贵州省东南部，厦蓉高速、黎洛高速、三黎高速、黎平至湖南靖州高速、黎平机场和贵广高铁构成黎平立体交通网络，可多方连接湘、桂、粤及东部地区。
2.黎平县2011年被列为全国首批100个油茶重点发展县之一，也是贵州省确定的4个油茶示范县之一。全县油茶种植面积41.2万亩（良种种植面积达30万亩），投产面积29万亩。黎平茶油品质优良，油茶不饱和脂肪酸达90%以上，比湖南、江西等地区的同类产品高2%-3%，比国家85%的标准高5%以上。2018年黎产茶油获得国家质检总局颁发“地理标志证明商标”。</t>
  </si>
  <si>
    <t>项目总占地面积为10050亩，其中10000亩建设山茶油种植基地。同时建设占地面积为50亩、建筑面积30000平方米的精深加工基地，具体建设内容包括精深加工区、原辅料及成品库、油茶产品研发中心、行政办公区、生活服务设施及其他配套用房。</t>
  </si>
  <si>
    <t>投资回收期：6年
年销售收入：2亿元
年利润：0.25亿元
投资利润率：16.7%</t>
  </si>
  <si>
    <t>碧江区六龙山竹资源综合利用
开发项目</t>
  </si>
  <si>
    <t>碧江区竹资源丰富，竹林面积80万亩（仅六龙山就有14万亩之多）其中：杂竹50万亩，楠竹30万亩。楠竹蓄积量4000万株，年产原竹400万根；其它杂竹蓄积量170万吨，杂竹年产鲜竹30万吨以上，为项目提供了丰富的原材料供给</t>
  </si>
  <si>
    <t>项目新建竹木制品生产加工生产线，购置机械设备、建设原材料仓储、成品仓储、产品检验室、综合办公楼、停车区、职工宿舍、食堂、消防绿化等。</t>
  </si>
  <si>
    <t>投资回报期：5年
年销售收入：0.68亿元
年利润：0.13亿元
投资利润率：19％</t>
  </si>
  <si>
    <t xml:space="preserve">谭玲      
0856-5253676
18932059997    </t>
  </si>
  <si>
    <t>岑巩县油茶精深加工项目</t>
  </si>
  <si>
    <t>1.岑巩县有油茶林面积12.13万亩，2022年油茶鲜果产量3070吨，油茶籽产量767吨，实现油茶产值1380万元。此外，岑巩临近县油茶基地总面积约30万亩，挂果面积约8万亩，每年油茶鲜果2万吨，4200吨茶籽；
2.320国道、沪昆、江玉、石玉高速、湘黔铁路穿境而过，县城距铜仁凤凰机场90公里、湖南芷江机场80公里、黄平机场80公里，距沪昆高铁铜仁南站25公里、三穗站30公里。</t>
  </si>
  <si>
    <t>项目规划占地面积20亩，建筑面积15000平方米。主要建设精深加工区、原辅料及成品库、油茶产品研发中心、行政办公区、生活服务设施及其他配套用房等</t>
  </si>
  <si>
    <t>投资回收期：4.5年
年销售收入：1.2亿元
年利润：0.15亿元
投资利润率：22.6%</t>
  </si>
  <si>
    <t>陈兴
0855-3573623
13765582662</t>
  </si>
  <si>
    <t>务川自治县花椒精深加工厂建设项目</t>
  </si>
  <si>
    <t>务川目前已栽植花椒22.59万亩，花椒资源丰富，其中大红袍近13.5万亩，青花椒9余万亩，涉及16个乡镇（街道），122个村（社区）。同时务川周边县花椒原材料也较为充足，目前，距离务川较近的周边县区共种植花椒约32万亩花椒。因此，可为本项目企业加工提供充足的基础花椒原材料。</t>
  </si>
  <si>
    <t>项目总用地面积为14830.48㎡。拟建总建筑面积4253. 73㎡。建设年产干花椒2000吨、花椒油1000吨生产线及相关配套设施。</t>
  </si>
  <si>
    <t>投资回收期：5年
年销售收入：0.3亿元
年利润：0.05亿元
投资利润率：17.2%</t>
  </si>
  <si>
    <t>何雪琴
18585388626</t>
  </si>
  <si>
    <t>贵定县夏秋茶精深加工项目</t>
  </si>
  <si>
    <t>茶</t>
  </si>
  <si>
    <t>贵定县四季分明、无霜期长、多云雾照、阴雨天多、立体气候明显，拥有地方独具特色的鸟王茶树种群，具有600多年的贡茶史，名副其实的“五朝贡茶”。当前全县茶叶种植面积24.77万亩，总产量1.05万吨，产值19.36亿元。主要以春茶加工生产为主，夏秋茶利用率低，几乎处于市场空白状态。</t>
  </si>
  <si>
    <t>项目规划占地面积60亩，建筑面积73000平方米。项目的主要建设内容有生产车间、仓储车间、综合办公楼、生活用房及辅助配套设施等。建设以夏秋茶提取物茶多酚、维生素和茶氨酸等为基础进行精深加工，生产茶点、茶饮等茶食品；精华液、洗面奶、爽肤水等茶日化用品；茶多酚胶囊、茶黄素胶囊等茶保健品。</t>
  </si>
  <si>
    <t>投资回收期：4年
年销售收入：1.9亿元
年利润：0.67亿元
投资利润率：27%</t>
  </si>
  <si>
    <t>七星关区茶叶精深加工项目</t>
  </si>
  <si>
    <t>七星关区得天独厚的自然条件，具有悠久的茶叶生产历史，据《华阳国志》《茶经》等有关史料记载，早在秦汉时期的平夷县（今七星关区一带）就种植、制作、饮用茶叶，清代还出产了著名的“太极贡茶”。现已种植茶叶17万亩，投产茶园面积达5.86万亩，主要种植有古树茶、安吉白茶、福鼎大白茶、黄金叶、黄金芽等品种。</t>
  </si>
  <si>
    <t>项目拟选址毕节高新区，租赁标准厂房30000㎡，建设茶叶精深加工基地，规划建设茶叶加工生产车间、仓储用房、办公用房、检测用房以及其它辅助用房。项目规划年产300吨精制茶、150吨紧压茶及100吨袋泡茶。</t>
  </si>
  <si>
    <t>投资回收期：5年
年销售收入：0.4亿元
年利润：0.1亿元
投资利润率：20%</t>
  </si>
  <si>
    <t xml:space="preserve">张举
13885752696
</t>
  </si>
  <si>
    <t>黎平县“黎平茶”全产业链建设项目</t>
  </si>
  <si>
    <t>1.全县茶园面积26.81万亩，投产茶园23.36万亩，面积位居黔东南州首位。2018-2022连续5年被评为“中国茶业百强县”。黎平茶叶主要以“黎平雀舌”、“黎平香茶”、“黎平红茶”、“黎平白茶”四个产品品牌为主，茶产品送检无公害合格率达到100%，欧盟标准达标率98%，完美契合贵州茶“干净黔茶、全球共享”，“黎平茶、香天下”的产品发展目标。主要以龙井43.福鼎系列、安吉白茶三大茶树品种为主。2.黎平茶产业发展较好，目前全县共注册有茶企业339家，其中：规上企业2家，茶叶加工企业273家，标准化清洁加工厂46家，通过SC认证18家。按照“一园七区一市”茶产业核心区加工能力建设规划布局，以龙头企业牵头实施区域资源整合，集中加工格局初步形成。</t>
  </si>
  <si>
    <t>主要建设茶叶精深加工生产车间，茶产品衍生产品研发中心，仓储物流、办公楼及相关配套设施。</t>
  </si>
  <si>
    <t>松桃县茶叶精深加工项目</t>
  </si>
  <si>
    <t>松桃气候温暖湿润，四季分明，雨量充沛，热量丰富，适宜茶树生长繁育。全县已有茶园面积22万亩，投产茶园10万亩，茶叶年产量达1.02万吨，有充足优质的茶叶资源可供项目利用。松桃先后获得农业部“国家现代农业示范区”“中国名茶之乡”等荣誉，重点打造“梵净山”品牌，并以“松桃翠芽”“净山翠芽”“康茶”等名茶为主导产品。</t>
  </si>
  <si>
    <t>本项目拟引进茶叶种植及深加工项目，建设种植基地900亩，建设加工基地60亩，主要生产优质茶苗、干茶原料和成品茶，推动松桃县茶产业发展，延伸茶产业链条。</t>
  </si>
  <si>
    <t>投资回报期：5年
年销售收入：1.45亿元
年利润：0.3亿元
投资利润率：22％</t>
  </si>
  <si>
    <t>石阡县茶产业融合发展示范园
项目</t>
  </si>
  <si>
    <t>石阡县具备良好的茶产业发展自然生态条件，茶叶作为石阡县的主导产业，形成了较好的产业发展基础，茶产业规模位居全省前列，铜仁市第一。石阡苔茶种植历史悠久，境内仍保留着最原始的石阡苔茶茶树遗传基因，茶叶品种优良品质高，荣获“中国苔茶之乡”的称号。县内劳动力资源丰富，用工、用地、用电、用水等要素成本低廉。</t>
  </si>
  <si>
    <t>项目拟选址在石阡县国荣乡国荣村，拟新建茶叶种植基地占地5000亩，将现有低产茶园改造成高效管理的观光体验茶园，开发茶旅体验业态，增设茶叶加工基地，年产500吨精制茶。</t>
  </si>
  <si>
    <t>投资回报期：7年
年销售收入：1.15亿元
年利润：0.17亿元
投资利润率：15％</t>
  </si>
  <si>
    <t xml:space="preserve">田聪
18685657581          </t>
  </si>
  <si>
    <t>余庆县小叶苦丁茶食品加工项目</t>
  </si>
  <si>
    <t>余庆苦丁茶先后获“中国小叶苦丁茶之乡”“国家地理标志保护产品”等国家级荣誉称号。苦丁茶是一种传统的纯天然健康饮品，有较高的营养价值和清热解毒、降糖降脂、抗菌消炎等药理保健作用。县内苦丁茶种植面积11.5万亩,有加工企业42家，已研发出“苦丁牙膏”“甘来酱酒”“苦丁花茶”等10多个系列产品推向市场。</t>
  </si>
  <si>
    <t>项目位于余庆经济开发区白泥东部产业园，拟规划占地面积50亩，建筑面积35000m2，主要建设小叶苦丁茶食品、茶饮料生产车间、原辅料及成品仓库、研发办公楼、职工宿舍及食堂、其他配套设施区等。年生产小叶苦丁茶蛋卷、茶糖果等茶食品5000吨以上，中药保健饮料、茶饮料及其他复合饮料等茶饮料20000吨以上。</t>
  </si>
  <si>
    <t>投资回收期：5年
年销售收入：2.2亿元
年利润：0.2亿元
投资利润率：20%</t>
  </si>
  <si>
    <t>普定县茶叶产业发展项目</t>
  </si>
  <si>
    <t>项目区所在地具有可供开发的农业资源丰富，且气候、土壤、灌溉条件十分优越，增产、增效的潜力大。项目区土壤类型为黑质壤土，土层厚度为8～10米，土壤有机质含量分布在8%～10%之间，十分有利于茶叶、叶菜类蔬菜生长。同时项目区地处北亚热带季风湿润气候区，冬无严寒，夏无酷暑，多年年平均气温14.1℃；雨热同季，暖湿共节，降雨充沛，水资源丰富，多年平均年降雨量1318.8毫米。</t>
  </si>
  <si>
    <t>该项目于2023年4月进行项目备案，建设地点为安顺市普定县穿洞街道、化处镇。建设内容为打造10000亩（其中新植茶园2000亩，整合现有茶园8000亩）标准化茶叶基地，完成生产工艺、质量、品牌统一的标准化体系建设，打造完整产销体系。</t>
  </si>
  <si>
    <t>投资回收期：4年
年销售收入：0.3亿元
年利润：0.15亿元
投资利润率：25%</t>
  </si>
  <si>
    <t>李彬
15185435111</t>
  </si>
  <si>
    <t>息烽县鱼腾西山生态渔谷建设
项目</t>
  </si>
  <si>
    <t>生态渔业</t>
  </si>
  <si>
    <t>息烽县水域资源丰富。县内的河流属长江流域乌江水系，大致由南至北流入乌江，河网密度达每平方公里17.8公里，流域面积大于20平方公里的河流有16条，河流总长度276.92公里，总流域面积1031.2平方公里。县区境北濒乌江库区，境内河网密度0.17km/km²，流域面积大于20平方公里的河流有13条，息烽县境内水资源量4.6915亿立方米，水资源可供水量1.642亿立方米。</t>
  </si>
  <si>
    <t>项目建设面积约800亩，涵盖北部入口综合服务区、渔业产业示范区、滨水休闲娱乐度假区、渔业文化展示体验区、南部入口综合服务区项目及其相关设施建设。</t>
  </si>
  <si>
    <t>投资回收期：6年
年销售收入：0.37亿元
年利润：0.07亿元
投资利润率：19.75%</t>
  </si>
  <si>
    <t>剑河县水产品全产业链建设项目</t>
  </si>
  <si>
    <t>剑河属长江水系，水资源丰富。境内有大小河流334条，总长910公里，溪河纵横，冷水资源分布广，为发展剑河县的水产养殖提供了得天独厚的条件。2023年，稻渔综合种养6.64万亩，大水面生态养殖稳定在4.44万亩左右，设施冷水养鱼稳定7200亩，全县水产品产量5580吨，产值1.6亿元。</t>
  </si>
  <si>
    <t>项目规划用地面积4060亩，其中生态养殖基4000亩，水产品加工区用地面积60亩，建筑面积40000平方米。主要建设内容包括精深加工厂房、综合办公用房、低温仓储用房和生活配套用房等。</t>
  </si>
  <si>
    <t>投资回收期：5年
年销售收入：1.2亿元
年利润：0.4亿元
投资利润率：20%</t>
  </si>
  <si>
    <t>江口县环梵净山冷水鱼产业集群项目</t>
  </si>
  <si>
    <t>江口县高度重视生态文明建设和水生生物多样性保护工作，积极落实水生态保护措施主体责任，产业链完善，市场需求旺盛。</t>
  </si>
  <si>
    <t>项目建设养殖基地600亩，包括鱼子酱及预制菜加工厂、冻化车间、办公楼；新建繁育车间种苗基地。</t>
  </si>
  <si>
    <t>投资回收期：7年
年销售收入：1.8亿元
年利润：0.3亿元
投资利润率：20%</t>
  </si>
  <si>
    <t>王蔚铭
13270352337</t>
  </si>
  <si>
    <t>余庆县“乌江鱼”生态养殖
全产业链融合发展项目</t>
  </si>
  <si>
    <t>该项目位于白泥镇团结村旁，紧邻牛场河，水资源丰富，交通条件便利。</t>
  </si>
  <si>
    <t>该项目建设年产50万斤“乌江鱼”工厂化生态养殖车间及生产配套设施。</t>
  </si>
  <si>
    <t>投资回收期：10年
年销售收入：0.3亿元
年利润：0.2亿元
投资利润率：60%</t>
  </si>
  <si>
    <t>黄平县鳗鱼全产业链项目</t>
  </si>
  <si>
    <t>1.黄平县生态渔业主要分为池塘养殖、大水面养殖、稻田养殖、冷水鱼养殖及特种水产养殖等。经过多年的发展，初步形成了以旧州为中心的大规格鱼种生产基地，目前黄平县池塘养殖规模为全省较大且最为集中连片地区之一；
2.黄平交通便利，通达四方。湘黔铁路、株六复线横穿县内谷陇、翁坪等2个乡镇，有余安高速、安江高速、天黄高速、贵黄高速、凯里黄平机场等立体交通网络。</t>
  </si>
  <si>
    <t>该项目建设地点位于黄平县旧州镇白纸桥村。项目建设内容：厂房建设、养殖配套设施建设、饲料厂加工建设、水产品加工厂建设等。分三期完成，建设期限为3年。项目建成投产后，1.年产鳗鱼200万条，实现年均利润总额3000万元。2.开展水产品深加工后，每年约有100万斤用于加工烤制。</t>
  </si>
  <si>
    <t>刘卫江
18608555368</t>
  </si>
  <si>
    <t>黎平县集约化水产养殖一体化
项目</t>
  </si>
  <si>
    <t>黎平位于贵州省东南部，地处黔、湘、桂三省（区）交界处，面积4441平方公里，平均气温为16℃，无霜期290天，年降雨量1325.9毫米，积温5840℃。雨热同季，气候温和，雨量充沛，水资源丰富，生态渔业养殖具有优越的自然条件。目前，黎平县正在打造集中连片集约化养鱼集群，辐射带动全县乃至全州发展循环水养鱼产业，打造桥头堡直供粤港澳水产养殖直供基地。</t>
  </si>
  <si>
    <t>项目规划占地面积69亩，其中生态养殖基地54亩，水产品加工区用地面积15亩，建筑面积15000平方米。主要建设内容包括精深加工厂房、综合办公用房、综合办公楼及配套基础设施等。</t>
  </si>
  <si>
    <t>投资回收期：5年
年销售收入：0.96亿元
年利润：0.08亿元
投资利润率：20%</t>
  </si>
  <si>
    <t>花溪区生态渔业发展项目</t>
  </si>
  <si>
    <t>花溪区以茶蔬果业、生态畜牧业、特色水产养殖等为主要方向，加快构建特色鲜明的都市现代农业产业体系。2020-2022年，花溪区渔业总产值从240万元增长至384万元，年均复合增长率高达26.5%，连续3年实现在全区农林牧渔业细分领域中增速第一。当前花溪区水产养殖品种已覆盖草鱼、鲢鱼、鳙鱼、鲤鱼等常规品种和大鲵、鲟鱼等特色水产品；共有规模养殖企业1家，位于马铃乡马铃村，主要从事鲟鱼养殖。</t>
  </si>
  <si>
    <t>花溪区青岩镇思潜村居低洼河谷地带.群山怀抱，思潜河从广阔的田野中中穿过，水资源非常丰富，加之生态环境优良，能产出高品质水产品。新建27口高效标准流水池、11口标准池塘、6口易位养殖池、3口复合湿地型生态净化塘、2口蓄水池、2口虑后沉淀池，配套修建进场公路和场内道路、生产管理及仓库、购置设备等。土地性质为一般农用地。</t>
  </si>
  <si>
    <t>投资回收期：7年
年销售收入：0.04亿元
年利润：0.03亿元
投资利润率：15.05%</t>
  </si>
  <si>
    <t>吴春常
13628505810</t>
  </si>
  <si>
    <t>江口县100万羽蛋鸡养殖项目</t>
  </si>
  <si>
    <t>生态家禽</t>
  </si>
  <si>
    <t>项目建设养殖蛋鸡100万羽及全产业链产品深加工，第一期建设为百万羽蛋鸡养殖基地；第二期建设为有机肥加工厂及蛋产品深加工。</t>
  </si>
  <si>
    <t>投资回收期：6年
年销售收入：1.8亿元
年利润：0.5亿元
投资利润率：15%</t>
  </si>
  <si>
    <t>柳太德
13765636950</t>
  </si>
  <si>
    <t>七星关区蛋鸡产业链项目</t>
  </si>
  <si>
    <t>七星关区蛋鸡存栏381.06万羽，禽蛋产量3.23万吨，禽蛋产值约3.1亿元，现有设计存栏5万羽以上的蛋鸡规模养殖场12个，设计存栏10万羽以上的蛋鸡规模养殖场10个。形成以龙头企业圣迪乐为引擎，实现蛋鸡产业的集聚发展，圣迪乐基地存栏有60万羽蛋鸡，年产蛋量1万吨，年销售额1.2亿元。</t>
  </si>
  <si>
    <t>项目拟选址撒拉溪镇朝营村，拟流转土地300亩，总建筑面积66000㎡，主要建设自动化鸡舍、饲料加工房、鸡蛋库房、有机肥处理库、鸡舍环境精准控制系统、精准饲喂管理系统、疫病监控预警系统、智能集蛋系统，智慧蛋鸡牧场管理系统及相关硬件设备，在现有蛋鸡养殖设计规模450万羽基础上，增加蛋鸡养殖300万羽。</t>
  </si>
  <si>
    <t>投资回收期：4年
年销售收入：6.345亿元
年利润：1.0659亿元
投资利润率：23.7%</t>
  </si>
  <si>
    <t>300万羽蛋鸡养殖全产业链江口县民和镇何坝村100万羽蛋鸡养殖
项目</t>
  </si>
  <si>
    <t>项目建设标准化鸡舍1.6万平方米，饲料库1000平方米，饲料中转库1000平方米，蛋库3000平方米，管护用房600平方米，粪污处理用房8000平方米等配套设施。</t>
  </si>
  <si>
    <t>投资回收期：7年
年销售收入：1.6亿元
年利润：0.24亿元
投资利润率：15%</t>
  </si>
  <si>
    <t>廖凯
18708560243</t>
  </si>
  <si>
    <t>中融生态农业项目</t>
  </si>
  <si>
    <t xml:space="preserve">本项目由中融山中鸭（三穗）生态科技集团有限公司承建，同时吸纳民间投资共同建设。项目建设地位于中国四大地方名鸭——麻鸭之乡，产业链较为完善，原料供应稳定，运输和原料成本较低，可通过产品多元化开发提升整体盈利能力。
</t>
  </si>
  <si>
    <t>本项目涵盖从养殖、生产到销售的全过程。
1.养殖环节：建立标准化、生态化的养殖基地，引进优质品种，采用科学养殖技术，确保鸭和蛋的品质与安全；
2.生产环节：建立加工厂，进行鸭品的屠宰、分割和深加工，以及蛋品的清洗、分级和包装等。同时，研发新品种和口味，满足不同消费者的需求；
3.销售环节：通过线上线下渠道进行产品销售，建立稳定的销售网络，提升品牌知名度和市场占有率。</t>
  </si>
  <si>
    <t>投资回收期：5年
年销售收入：6亿元
年利润：0.48亿元
投资利润率：16%</t>
  </si>
  <si>
    <t>吴开锡
13985814477</t>
  </si>
  <si>
    <t>七星关区撒拉溪镇沙乐村100羽蛋鸡养殖项目</t>
  </si>
  <si>
    <t>项目拟选址七星关区撒拉溪镇沙乐村，总占地面积60844平方米，计划建设蛋鸡养殖舍8栋，育雏育成舍2栋，建设有机肥处理生产线10条，鸡蛋分拣处理车间2座，粉状饲料加工厂1座，四层防疫防控中心楼1座。建成后将成为贵州省最大的规模化、标准化、现代化蛋鸡养殖生产基地，能为周边村民提供就业岗位100个以上。</t>
  </si>
  <si>
    <t>投资回收期：3年
年销售收入：1.5亿元
年利润：0.46亿元
投资利润率：2.5%</t>
  </si>
  <si>
    <t>陈举
19336756789</t>
  </si>
  <si>
    <t>三穗县饲料加工厂建设项目</t>
  </si>
  <si>
    <t>“三穗鸭”又叫三穗麻鸭，主产于黔东南，以三穗县为主产区，与北京鸭、绍兴鸭、高19邮麻鸭同被誉为中国地方四大名鸭之一。通过近年来努力，三穗县的鸭苗年繁殖能力达到 600万羽，按计划到 2025 年全县年养鸭量到 1000 万羽，现阶段三穗县境内及周边县市没有三穗鸭专用配合饲料加工厂。全县养鸭的配合饲料需要由县外和省外购，由于配合饲料组方设计没有针对性，外购配合饲料往往达不到预期的饲养效果，建设一个可研发适配三穗鸭成长的饲料加工厂十分必要。</t>
  </si>
  <si>
    <t>新建成品库房建筑面积 3432 ㎡，加工车间建筑面积 2454㎡，原料库房建筑面积7920㎡，研发中心及辅助用房建筑面积2784.72
㎡，筒仓建筑面积 1024 ㎡，散装仓 1032 ㎡，门卫室建筑面积 60 ㎡，锅炉房建筑面积 96 ㎡，筒仓清理间建筑面积 72 ㎡,配电房 150 ㎡，消防水池 210 ㎡，卸料棚建筑面积 240 ㎡；不计容面积中加工车间地下室建筑面积 409 ㎡，地下运料通道663 ㎡。其他建设内容有进场道路 257.81 米，动物油储罐 2 个（200m³/个）、锅炉设备一套（额定蒸发量 2t/h）、土石方及
挡土墙工程、备购置与安装及室外附属设施。</t>
  </si>
  <si>
    <t>投资回收期：5年
年销售收入：0.47亿元
年利润：0.11亿元
投资利润率：18.4%</t>
  </si>
  <si>
    <t>玉屏县精品水果加工项目</t>
  </si>
  <si>
    <t>水果</t>
  </si>
  <si>
    <t>玉屏位于贵州省东部，沪昆大动脉的重要节点之上，素有“黔东门户”之称，是湘黔交界金三角，已形成完备便捷的现代交通体系。玉屏县自然环境十分优越，积极推动水果种植业发展并取得较大成效，可为项目供应充足的水果原料。玉屏县是贵州著名的黄桃主产区，已有20多年黄桃栽培历史，玉屏黄桃有“皇家贡品”之称。</t>
  </si>
  <si>
    <t>在玉屏经济开发区双桥高端轻工产业园建设面积为50亩，建筑面积30000平方米的精品水果加工项目，年产水果产品9000吨，扩大水果产品生产规模，推动全县打造水果精深加工基地，完善、健全玉屏县水果产业链，形成规模化、集约化发展，积极推进“黔货出山”。</t>
  </si>
  <si>
    <t>投资回报期：5年
年销售收入：1.03亿元
年利润：0.2亿元
投资利润率：22％</t>
  </si>
  <si>
    <t xml:space="preserve">姚磊      
 0856-3230099
15185818788
 </t>
  </si>
  <si>
    <t>印江县精品水果冷链分拣和精深加工项目</t>
  </si>
  <si>
    <t>印江县是是贵州省重点打造黔中经济区的重要支点和连接成渝经济圈的桥头堡，已形成完备便捷的现代交通体系。印江县充分利用良好自然资源和气候条件，打造“百千万”精品水果标准化栽培示范基地、示范带，2023年上半年全县果园种植面积14.3万亩，实现产量38730吨。县内劳动力资源丰富，工业用电气等成本相对低廉。</t>
  </si>
  <si>
    <t>印江县拟依托丰富的水果资源及冷链物流基础优势，建设精品水果冷链物流分拣中心与精深加工基地，生产冷链鲜果、果干、果酱等精深加工产品。</t>
  </si>
  <si>
    <t>投资回报期：5年
年销售收入：0.8亿元
年利润：0.16亿元
投资利润率：19％</t>
  </si>
  <si>
    <t xml:space="preserve">汪洪忠  
14785510871          </t>
  </si>
  <si>
    <t>榕江县华诚生物罗汉果提取加工项目</t>
  </si>
  <si>
    <t>该项目承建方为罗汉果加工第一品牌产业，同时吸纳社会资本参与建设。</t>
  </si>
  <si>
    <t>投资建设2万吨罗汉果提取加工项目，第一期占地60亩，</t>
  </si>
  <si>
    <t>投资回收期：5年
年销售收入：0.72亿元
年利润：0.16亿元
投资利润率：20.7%</t>
  </si>
  <si>
    <t>刘敏涛
15270400081</t>
  </si>
  <si>
    <t>独山县罗汉果精深加工项目</t>
  </si>
  <si>
    <t>独山县2023年罗汉果种植面30537亩，可年产约2.5万吨，现有麻万、麻尾2个种苗培育基地100亩以上罗汉果种植大户41个，种植面积达0.94万亩。百泉镇里腊创业园建有标准厂房50000平米，配套有大型冷库及污水处理等设施，项目立足独山，辐射黔南及整个贵州省，具有良好的产业形式。</t>
  </si>
  <si>
    <t>项目总投资7200万元人民币，租赁厂房3000平米及冷库、污水处理系统等配套设施，建设罗汉果加工生产线1-2条。</t>
  </si>
  <si>
    <t xml:space="preserve">投资回收期：4年
年销售收入：1.4亿元
年利润：0.19亿元
投资利润率：25%
</t>
  </si>
  <si>
    <t>册亨县现代农业综合开发项目</t>
  </si>
  <si>
    <t>册亨立足山地生态农业特色，着力推进农业产业加快转型升级，“两江一河”低热河谷地区精品水果产业得到了长足发展。以“中国糯米蕉之乡”为依托打造的糯米蕉产业链已基本形成。现有芒果、糯米蕉、柑橘等12万亩。沿南北盘江一带，交通便利，老百姓有种植经验，土地资源丰富，可大力发展糯米蕉、芒果等精品水果种植。</t>
  </si>
  <si>
    <t>项目建设内容包含两个部分。（1）拟在册亨县丫他镇发展生态特色种植5万亩；（2）拟规划占地50亩，建设农耕文化体验馆、布依文化体验馆、游学营地及配套设施，改造和新建布依族康养民宿。</t>
  </si>
  <si>
    <t>投资回收期：6年
年销售收入：0.45亿元
年利润：0.11亿元
投资利润率：17%</t>
  </si>
  <si>
    <t>正安县野木瓜深加工项目</t>
  </si>
  <si>
    <t>木瓜果素有“百益果王”之称，正安野木瓜具有清香气、味酸微涩、果大、皮薄、肉厚、质嫩无毒的特点，是地理标志保护产品。现代研究证明皱皮木瓜具有保肝、抗肿瘤、抑菌和抗炎、美容等多种功效，具有广阔的加工利用前景。</t>
  </si>
  <si>
    <t>该项目计划建设木瓜果汁饮料无菌生产线1条，木瓜干无菌生产线1条。</t>
  </si>
  <si>
    <t>投资回收期：5年
年销售收入：0.66亿元
年利润：0.06亿元
投资利润率：19%</t>
  </si>
  <si>
    <t>印江县梵净山3万亩优质黄精基地及配套加工</t>
  </si>
  <si>
    <t>中药材（石斛）</t>
  </si>
  <si>
    <t>印江县是是贵州省重点打造黔中经济区的重要支点和连接成渝经济圈的桥头堡，已形成完备便捷的现代交通体系。印江县特有的地理位置、气候条件、土壤等自然条件非常适宜黄精的种植，具备“原产地”基础条件。印江县建成黄精基地1.8万亩，经测产五年生黄精平均亩产为2627.09公斤，较高亩产可达3857公斤，可保障项目原料供应。</t>
  </si>
  <si>
    <t>项目拟依托印江县黄精种植优势，在县内杨柳等乡镇发展种植黄精3万亩，在贵州印江经济开发区规划用地50亩建设黄精精深加工生产线，生产饮片、颗粒、茶饮等产品。</t>
  </si>
  <si>
    <t>投资回报期：8年
年销售收入：2.6亿元
年利润：0.36亿元
投资利润率：12％</t>
  </si>
  <si>
    <t xml:space="preserve">吴仲友   
13885652948          </t>
  </si>
  <si>
    <t>雷山县乌杆天麻全产业链建设
项目</t>
  </si>
  <si>
    <t>雷山县境内属中亚热带季风湿润气候，大部分地区年均气温14℃-15℃之间，最高气温35.6℃，最低气温零下8.9℃。土壤和气候优势明显，乌杆天麻产品有较好的市场需求。</t>
  </si>
  <si>
    <t>新建雷山乌杆天麻良种繁育基地建设10000平方米（2500亩）；建标规模化准化种植基地6.2万亩；建精深加工基地1个，加工车间1800平方米，原料库房300平方米，成品库房300平方米，研发中心100平方米，办公、培训用房300平方米；完善冷链物流，建天麻系列菜系饮食体验店3家，打造雷山乌杆天麻品牌形象。</t>
  </si>
  <si>
    <t>投资回收期：4年，
年销售收入：0.8亿元；
年利润：0.3亿元
投资利润率：7.29%</t>
  </si>
  <si>
    <t>李成德
13985807692</t>
  </si>
  <si>
    <t>安龙县金银花深加工项目</t>
  </si>
  <si>
    <t>安龙县是中药材种植大县，获“安龙石斛”、“安龙金银花”等道地品种地理标志，依托龙头企业带动发展，2023年中药材累计种植面积24万亩，产量11万吨；全县从事中药材种植、加工、育苗的企业和合作社、种植大户31家，重点中药材规模化标准化基地4个。全县金银花种植面积超过20万亩，经权威机构检测其绿原酸含量高达8.4%，远超其他地区。</t>
  </si>
  <si>
    <t>项目规划用地50亩，拟建设金银花加工车间、绿原酸提取车间，以及金银花含片、凉茶颗粒、凉茶饮料等系列产品研发中心及生产车间，配套建设仓储设施、检验检测中心及其他配套设施，形成饮料、食品、保健品、生物合成药、日化用品等精深加工产品链，力争打造金银花健康科技基地。</t>
  </si>
  <si>
    <t>投资回收期：5年
年销售收入：3.95亿元
年利润：0.26亿元
投资利润率：18.9%</t>
  </si>
  <si>
    <t>望谟县道地中药材种植及精深
加工项目</t>
  </si>
  <si>
    <t>望谟县</t>
  </si>
  <si>
    <t>望谟县属亚热带湿润季风气候，年平均气温为19.5℃，无霜期341天，气候温暖湿润，冬无严寒，夏无酷暑，特殊的地理环境和气候条件，具备发展中药材种植提供了良好条件，目前望谟主要种植中药材有艾片、枫香脂、板蓝根、通草、小茴香，其中艾纳香种植面积3.1万亩，通草种植面积2.2万亩。本项目中药材种植基地拟选址于望谟蔗香镇、昂武镇，精深加工拟选址于蔗香镇。</t>
  </si>
  <si>
    <t>项目规划占地10050亩，艾纳香种植基地用地5000亩，通草种植基地用5000亩，精深加工厂用地50亩。</t>
  </si>
  <si>
    <t>投资回收期：4.5年
年销售收入：3.65亿元
年利润：0.21亿元
投资利润率：27.1%</t>
  </si>
  <si>
    <t>鲍相江
1362859873</t>
  </si>
  <si>
    <t>思南县中药材饮片加工建设项目</t>
  </si>
  <si>
    <t>思南县水陆交通便利，区位优越，形成了通往重庆、贵阳等经济较发达地区的4小时经济圈。2023年，思南县中药材产量预计达3.9万吨以上。园区基本配套逐步完善，承载能力不断增强，为项目入驻提供载体保障。思南县水、电、气、地以及人力成本相对经济发达地区更加低廉，为项目提供要素保障。</t>
  </si>
  <si>
    <t>项目选址于贵州思南经济开发区双塘产业园区，拟租用现有饮片厂房9000平方米，并购买实验室设备、部分生产辅助设施设备及原材料，预计年产1000吨中药材饮片。</t>
  </si>
  <si>
    <t>投资回报期：4年
年销售收入：0.6亿元
年利润：0.12亿元
投资利润率：24％</t>
  </si>
  <si>
    <t>金沙县生猪养殖及加工项目</t>
  </si>
  <si>
    <t>生猪</t>
  </si>
  <si>
    <t>金沙县位于贵州省西北部，毕节市东部，地处贵阳、遵义、毕节、泸州四市交会处，是贵州省经济强县、中国西部百强县、中国最具投资潜力特色示范县之一。金沙县坚持稳定发展生猪、大力发展牛羊、积极发展家禽及稻田生态渔业的原则，推进畜牧渔业全面可持续发展，形成特色优势产业。</t>
  </si>
  <si>
    <t>项目拟选址金沙县五龙街道，占地面积为60亩，建筑面积44200平方米。建设生猪屠宰车间、深加工车间、仓库、综合办公与研发楼、测试中心、职工宿舍、其他配套设施等。拟在金沙县内各乡镇，建设生猪养殖农场，配套粪污无害化处理系统。</t>
  </si>
  <si>
    <t>滕风
13698531816</t>
  </si>
  <si>
    <t>福泉市肉制品(熟食)精深加工
项目</t>
  </si>
  <si>
    <t>福泉市已建成生猪定点屠宰企业两家，年屠宰加工能力达到24万头，年可向省内外供应猪肉产品2.88万吨；另外，年屠宰40万头生猪屠宰场分割项目正在建设中，建成后将进一步提升屠宰加工能力、扩大猪肉生产规模，为福泉市发展肉制品精深加工奠定基础。福泉市已建成饲料加工企业两家，年饲料生产能力达到48万吨以上。</t>
  </si>
  <si>
    <t>项目占地50亩，建筑面积35000平方米，新建1条猪肉熟制品真空包装线及2条香肠生产线，年产猪肉熟制品4200吨，猪肉香肠1800吨。配套肉类预冷库、冷藏库和污水预处理设施，生产、生活办公设施。利用福泉市现有的现代化屠宰生产线及肉制品监测、检验设施设备。</t>
  </si>
  <si>
    <t xml:space="preserve">投资回收期：3年
年销售收入：2.2亿元
年利润：0.43亿元
投资利润率：33%
</t>
  </si>
  <si>
    <t>李洪
18984631096</t>
  </si>
  <si>
    <t>独山县牲畜(家禽)屠宰厂建设
项目</t>
  </si>
  <si>
    <t>《贵州省黔南州国民经济和社会发展第十四个五年规划和二〇三五年远景目标纲要》指出：做大做强六大产业。坚持“抓单品、出特色、上规模”，大力发展茶叶、蔬菜、水果、刺梨、生态畜牧、中药材六大主导产业。坚持“育主体、强基地、促联结”，突出基地建设和布局，建成一批规模化、集约化、标准化种养基地。到2025年，实现投产茶园130万亩、规模蔬菜基地100万亩、投产果园100万亩、刺梨种植60万亩、中药材种植70万亩；打造6个年出栏100万头以上生猪养殖大县，生猪年出栏达到600万头以上，肉禽养殖出栏3700万羽以上，禽蛋产量3万吨以上。持续推进食用菌、桑蚕、生态渔业、牛羊、烤烟等特色优势产业发展。提高绿色优质农产品和生态产品供给，加快构建全州农产品生产、流通、消费高效衔接的流通体系，将黔南州建成贵阳市鲜活农产品保供直供基地、“珠三角”优质特色农产品保供基地和粤港澳大湾区“菜篮子”基地。</t>
  </si>
  <si>
    <t>本项目建设生猪年屠宰量40万头，牛年屠宰量2万头，羊年屠宰3万头，鸡、鸭、鹅年屠宰量200万羽牲畜屠宰厂一座。</t>
  </si>
  <si>
    <t>投资回收期：税后动态投资回收期10年（建设期2年）
年销售收入：3.66亿元，
年利润：0.36亿元，
投资利率：13.75%</t>
  </si>
  <si>
    <t>柏文鸿
18934444554</t>
  </si>
  <si>
    <t>遵义市新蒲新区特色辣味食品及预制菜项目</t>
  </si>
  <si>
    <t>辣椒</t>
  </si>
  <si>
    <t>产业基础较好：现有规模以上辣椒制品企业6家，目前形成了以贵三红、红满坡、德庄等为龙头的辣椒加工企业集群，主要生产油辣椒、泡椒、糟辣椒、辣椒粉、糍粑辣椒、辣椒干、辣椒酱、腌制辣椒、深加工产品等9大系列70多种产品。辣椒资源丰富：依托中国辣椒城，西南地区最大的辣椒交易中心。遵义辣椒分为锥形椒、指形椒、牛角椒、线椒、灯笼椒、樱桃椒、簇生椒、黄辣椒、小山椒共9个类型，辣椒干矿物质、VC含量、色素、脂肪类含量高，辣椒素含量中到高，粗纤维含量低到中，盐酸不溶性灰分含量低，果实性状、色泽优。</t>
  </si>
  <si>
    <t>项目选址于新蒲新区经开区，总投资约3亿元，占地面积100亩，其中投资1.5亿元，拟规划建设辣椒休闲食品项目，主要建设生产车间、包装车间、综合办公室、员工休闲区、原材料和成品堆放仓库等；另投资1.5亿元，拟规划建设预制菜加工项目，主要建设生产车间、清洗室、办公楼、内包装间、外包装间、展览展示区、材料库、成品库等，构建集冷冻冷藏、加工生产、物流配送、服务配套于一体的综合性预制菜产销中心，打造西南片区预制菜一体化生产加工基地。</t>
  </si>
  <si>
    <t>投资回收期：5年 
销售收入：3亿元
 年利润：0.6亿元
投资利润率：20%</t>
  </si>
  <si>
    <t>牟峰
15285138563</t>
  </si>
  <si>
    <t>福泉市辣椒深加工产业化发展
项目</t>
  </si>
  <si>
    <t>2023年，福泉市种植辣椒10.26万亩，辣椒产量16.01万吨，产值5.1亿元，现有150亩标准化辣椒集中育苗基地，农产品仓储保鲜冷库50座，总容量9.91万立方米，辣椒加工企业12家，烘干线20余条，年加工鲜椒近1万吨，产品涵盖油辣椒、辣椒面、干辣椒、糟辣椒等，初步形成种、加、销一体的产业链条。</t>
  </si>
  <si>
    <t>项目占地面积为40亩，建筑面积28000平方米。主要建设标准加工生产车间、仓储物流配送中心、综合办公楼及其他辅助用房等。</t>
  </si>
  <si>
    <t xml:space="preserve">投资回收期：3年
年销售收入：2.56亿元
年利润：0.41亿元
投资利润率：35%
</t>
  </si>
  <si>
    <t>七星关区林口镇西葫芦生产基地建设项目</t>
  </si>
  <si>
    <t>蔬菜</t>
  </si>
  <si>
    <t>七星关区自然条件可满足西葫芦生长需求，种植环境优势突出。林口镇气候温和，冬无严寒、夏无酷暑，多年平均气温14℃，日照总时数多年平均为1377.7小时，年平均降水量1370毫米，无霜期年平均250天，适宜西葫芦种植。林口镇是七星关区最大山西葫芦生产基地，现有西葫芦基地种植面积600亩，仅2022年七星关区林口镇西葫芦菜产量已达1200吨。</t>
  </si>
  <si>
    <t>项目建设地点位于七星关区林口镇，拟在林口镇沿线两侧缓坡地发展耐储存蔬菜西葫芦3000亩，打造全市最大西葫芦生产基地，并配套仓储配送中心、包装、清洁、分拣，厂房面积3000㎡。项目可年产西葫芦6300吨。</t>
  </si>
  <si>
    <t>投资回收期：6年
年销售收入：0.35亿元
年利润：0.08亿元
投资利润率：17%</t>
  </si>
  <si>
    <t>冷付春
18386220700</t>
  </si>
  <si>
    <t>望谟县桑郎镇标准化大棚精品
蔬菜建设项目</t>
  </si>
  <si>
    <t>蔬菜产业是望谟县重点支持产业之一，望谟县是全国580个蔬菜重点县之一，全县蔬菜产业以早熟蔬菜种植为主，延秋蔬菜、特色蔬菜种植为辅，品种主要有茄果类、豆类、瓜类、甘蓝类等。本项目拟选址于望谟县桑郎镇坝区。</t>
  </si>
  <si>
    <t>项目拟新建标准化蔬菜大棚1000亩，配套蔬菜种苗培育室，完善道路、水电、喷灌等基础设施建设。蔬菜主要品种为菜心、长茄、水果西红柿和其他有机精品蔬菜。</t>
  </si>
  <si>
    <t>投资回收期：5年
年销售收入：0.32亿元
年利润：0.05亿元
投资利润率：23.5%</t>
  </si>
  <si>
    <t>思南县500亩坝区灌溉配水工程
项目</t>
  </si>
  <si>
    <t>坝区产品种类丰富，有传统粮油，也有水果蔬菜水产养殖等经济农产品。</t>
  </si>
  <si>
    <t>项目主要涉及修复沟渠159km，新建泵站7座，新建输配水管60.29km（DN300以上管材采用球磨铸铁管，共31.29km，DN300以下管材采用PE管，共29km），水池21座，安装智能水表5000只。通过本项目提高现状灌溉供水工程标准、供水能力和供水保证率、深度解决坝区灌溉用水问题。</t>
  </si>
  <si>
    <t>投资回收期：8年
年销售收入：0.75亿元
年利润：0.15亿元
投资利润率：20%</t>
  </si>
  <si>
    <t>罗铃
13765678460</t>
  </si>
  <si>
    <t>仁怀市优质酒用高粱产业提质
增效项目</t>
  </si>
  <si>
    <t>自然环境优越：气候温和，热量资源较丰富，雨水量较丰富，气候条件较好，土壤有机质含量较高，土体厚实，发育良好，土壤疏松，通透性强。产业基础：本地红缨子高粱是酿造酱香白酒的优质原料，高粱种植面积、产量、产值均居全省首位；市场前景：本地白酒企业对高粱的需求量大，需要不断增加高粱种植面积来满足遵义市酱香白酒产业的发展需求。</t>
  </si>
  <si>
    <t>项目建设位于仁怀各乡镇，促进优质酒用高粱产业提质增效。仁怀海拔在800米以下，年平均温度在15.9-18.5℃，年积温在5000-6000℃的热量资源较为丰富的地域为中亚热层，适宜发展粮食作物“三熟制”、“四熟制”。</t>
  </si>
  <si>
    <t>投资回收期：6.5年
年销售收入：2亿元
年利润：0.12亿元
投资利润率：12%</t>
  </si>
  <si>
    <t>陈涛
15761674124
陆志勇
13996242204</t>
  </si>
  <si>
    <t>贵州省民间投资推介项目清单（旅游产业化）</t>
  </si>
  <si>
    <t xml:space="preserve">习水县东风湖片区综合体开发
建设项目
</t>
  </si>
  <si>
    <t>大旅游</t>
  </si>
  <si>
    <t>项目位于习水县东皇街道关坪社区，现有江习古高速、蓉遵高速横穿规划区，西侧东风水库，水资源丰富，且湖边已钻探出温泉资源。东风湖片区规划面积3800亩，水域及绿化面积超2000亩，可开发面积约1400亩，地价约80-150万元/亩，该地块住宅均价约4400元/平方米，商业价约1万元/平方米。</t>
  </si>
  <si>
    <t>项目预计总投资2800000万元，拟分五期开发建设。主要用于建设文旅体验区、田园休闲区、滨湖娱乐区、健康疗养区、国际度假区、高端栖居组团以及其他公共配套。</t>
  </si>
  <si>
    <t>投资回收期：10.5年 
年销售收入：66.3亿元
年利润：9.5亿元
投资利润率：5%</t>
  </si>
  <si>
    <t>袁小华
18984219808</t>
  </si>
  <si>
    <t xml:space="preserve"> 燕归来国际旅游度假区建设项目</t>
  </si>
  <si>
    <t>坐落于省级风景名胜区——羡塘燕子洞景区，集山、水、洞、谷于一区，融雄浑奇险、秀美清幽于一图。燕子洞高约215米、宽50米，是国内最大的候鸟栖息洞穴及国内溶洞口最高的洞穴，上百万只白腰雨燕栖息在这里。羡塘燕子洞景区2005年被亚太环境保护协会列入“中华100大生态亲水美景口碑金榜”；2008年在“首届国际雨燕保护协会”上被命名为“国际爱燕总部基地”。“羡塘国际爱燕村”于2008年全国“村长”论坛暨中国绿色村庄2008年会上荣获“中国绿色村庄“称号。项目区生态环境保护良好，资源种类丰富，生态旅游度假条件得天独厚。</t>
  </si>
  <si>
    <t>项目拟建设洞穴酒店，户外运动基地、崖居亲子酒店、峡谷露营，布依古镇等。</t>
  </si>
  <si>
    <t>投资回收期：6年
年销售收入：0.75亿元
年利润：0.35亿元
投资利润率：17.5%</t>
  </si>
  <si>
    <t>曹文华
18500265999</t>
  </si>
  <si>
    <t>百里杜鹃智能微轨建设项目</t>
  </si>
  <si>
    <t>百里杜鹃现有国家5A级旅游景区1个、4A级旅游景区1个、3A级旅游景区5个，素有“地球彩带、世界花园”的美誉，属亚热带高原温凉气候，冬无严寒，夏无酷暑。目前百里杜鹃智能交通板块比较欠缺，客流高峰期，现有的交通设施无法满足游客需求。</t>
  </si>
  <si>
    <t>项目拟在百里杜鹃普底景区、金坡景区、花都城区之间建设智能微轨40公里。项目建成后，将极大缓解百里杜鹃游客高峰期堵、缓、慢现象，同时也增加百里杜鹃智能微轨旅游业态。</t>
  </si>
  <si>
    <t>投资回收期：5年
年销售收入：3.5亿元
年利润：2亿元
投资利润率：20%</t>
  </si>
  <si>
    <t>丁炼
18212656222</t>
  </si>
  <si>
    <t>雷山县陶尧苗浴温泉康养小镇
项目</t>
  </si>
  <si>
    <t>雷山县将充分发挥“西江千户苗寨”“雷公山”两大世界级资源效益，持续提升“天下西江·富美雷山”品牌影响力。构建以西江千户苗寨景区为核心，打造以苗族文化为核心的文化旅游创新区。西江千户苗寨于2011年获批国家4A级旅游景区，并先后获得“世界十大乡村度假胜地”“世界文化遗产预选地”“中国历史文化名镇”“国家文化产业示范基地”“中国文化旅游新标地”“全国农业旅游景区示范点”“全国景区带村旅游扶贫示范项目”“全国十佳生态文明景区”“中国十大优秀国际乡村旅游目的地”等殊荣。</t>
  </si>
  <si>
    <t>项目选址于雷山县丹江镇陶尧村，占地面积为32公顷，建设面积400亩，总建筑面积172500平方米。项目规划布局有养老服务中心、苗医药康养中心、非物质文化遗产文创产品研发和销售中心等。</t>
  </si>
  <si>
    <t xml:space="preserve">投资回收期：7年
年销售收入：5.09亿元
年利润：1.02亿元
投资利润率：21%
</t>
  </si>
  <si>
    <t>石芳
18985808580</t>
  </si>
  <si>
    <t>荔波月亮湖业态综合开发项目</t>
  </si>
  <si>
    <t xml:space="preserve">项目位于县城到小七孔景区必经之路-玉朝大道旁，离荔波高铁站和高速东站出口车程均在10分钟左右，离荔波机场车程20分钟左右，是县城通往国家5A级旅游景区大、小七孔的必经之地，交通便利。项目地块热源、贮热地质条件好，已打井800米，项目离国家4A级荔波县瑶山古寨景区和国家级5A小七孔景区比较近，景区高峰期游客量达每天7万人次，今年首季度累计接待游客量已达600万人，游客导入项目条件绝佳，可为项目提供巨大游客流量。
</t>
  </si>
  <si>
    <r>
      <rPr>
        <b/>
        <sz val="10"/>
        <rFont val="宋体"/>
        <charset val="134"/>
      </rPr>
      <t>荔波樟江（月亮湖）温泉体验区项目：</t>
    </r>
    <r>
      <rPr>
        <sz val="10"/>
        <rFont val="宋体"/>
        <charset val="134"/>
      </rPr>
      <t xml:space="preserve">项目占地约350亩，总建筑面积约15万平方米，建设温泉体验区游客接待中心、温泉会议中心、大型露天温泉游泳池、温泉度假酒店、田园温泉休闲区、民俗风情街区（特色餐饮区）、精品半山度假民宿、体育休闲公园、医院、温泉体验区道路、供水、供电、环境整治等基础设施。
</t>
    </r>
    <r>
      <rPr>
        <b/>
        <sz val="10"/>
        <rFont val="宋体"/>
        <charset val="134"/>
      </rPr>
      <t>康养荔波县月亮湖康养度假小镇建设项目</t>
    </r>
    <r>
      <rPr>
        <sz val="10"/>
        <rFont val="宋体"/>
        <charset val="134"/>
      </rPr>
      <t>：项目建筑主体有民宿、客栈、商铺三部分组成，建筑面积100万平方米，配套设施主要有生态农场、红色革命纪念馆、民族文化体验馆、休闲廊庭、水景打造、绿化亮化、亲水码头、消防、污水处理设施及管沟、电力输配电路、标识牌等。</t>
    </r>
  </si>
  <si>
    <t>投资回收期：7年
年销售收入：14.5亿元
年利润：7.05亿元
投资利润率：15.62%</t>
  </si>
  <si>
    <t>荔城樟江文旅综合体开发项目</t>
  </si>
  <si>
    <t xml:space="preserve">项目点靠近樟江河畔，距高铁站12公里、机场14公里、大小七孔景区22公里，位于县城核心位置，区位优势显著，面临樟江河，风光秀丽，左通出县国道，右接县城人流密集区，正对樟江大桥，交通便利。项目范围内较好的保留了城市街巷肌理和老城历史文化节点，承载了荔波五百多年的历史和文脉。借助荔波打造世界级旅游目的地的契机，项目由文化体验、教育研学、零售餐饮、休闲娱乐等多个业态紧密结合，未来将成为荔波的旅游引流利器和家庭消费目的地。
</t>
  </si>
  <si>
    <t>项目规划占地面积467亩（包含菜园村片区、荔泉书院片区、樟江码头片区、老县政府片区、老汽车站片区、恩铭广场片区、南门片区、河街片区等），总建筑面积62万平方米，地下停车场约8万平方米，其中包含旅游房产、商业综合体、酒吧一条街。研学基地、影视动画创意馆、国际青年旅舍、农产品创意馆、工艺美术创意馆、世界非遗论坛中心、未来科技公寓、中医药康养研究中心、国际假日康养酒店建设等，以及给排水、景观绿化亮化、人防、消防、通讯电力工程等配套设施建设。</t>
  </si>
  <si>
    <t>投资回收期：6.5年
年销售收入：7.22亿元
年利润：3.93亿元
投资利润率：20.78%</t>
  </si>
  <si>
    <t>榕江县贵州村超小镇建设项目</t>
  </si>
  <si>
    <t>榕江是黔东南区域副中心城市，是西部陆海新通道重要节点城市、贵广高铁入黔第一城;对接融入粤港澳大湾区“桥头堡”主阵地;榕江民族多彩、旅游资源丰富，是中国侗族语音标准音所在地、全国文化先进县、全国县域足球典型县、全省文明城市、全省民族团结进步示范县、贵州旅游优先发展区、贵州体操之乡、贵州“村超”圣地。</t>
  </si>
  <si>
    <t>该项目拟建设游服务中心、城市客厅、酒店、住宅、教学楼、商业中心、办公楼等配套设施。</t>
  </si>
  <si>
    <t xml:space="preserve">投资回收期：6.5年
年销售收入：12亿元
年利润：2.94亿元
投资利润率：14.7%
</t>
  </si>
  <si>
    <t>惠水县城北新区体育公园建设
项目</t>
  </si>
  <si>
    <t>地理位置好，交通便利，属城北新区地段，发展空间大，惠水县城北片区的城市建设在有序推进，已建成惠水县文体中心、 惠水民族中学濛江校区、濛江实验小学等公共服务设施。</t>
  </si>
  <si>
    <t>惠水县城北新区体育公园项目总占地面积 165605.90m²（合 248.4亩），总建筑面积为 57499.99m²（含地下停车场建筑面积），容积率为 0.25，绿化率为 65%。主要建设内容为主体工程、体育工程、设施小品及其他配套设施工程。</t>
  </si>
  <si>
    <t>投资回收期：15年
年销售收入：0.35亿元
年利润：0.2亿元
投资利润率：7.8%</t>
  </si>
  <si>
    <t>李建海
18908545550</t>
  </si>
  <si>
    <t>习水县寨坝文旅综合体项目</t>
  </si>
  <si>
    <t>寨坝紧邻江习古高速路寨坝下道口，交通便利。位于北纬 28.3°，海拔约1100米，平均气温13.6℃，最高气温 32℃；森林覆盖率超过80%以上，负氧离子含量高达40000个/立方厘米，有着 “天然氧吧” 美誉。区域内地势较为平坦，周围镶嵌小山丘，水资源丰富，适宜布局康养旅游各种产业，开发成本低。</t>
  </si>
  <si>
    <t>该项目拟选址于习水县寨坝镇，计划总投资180000万元。项目一期目前已征用土地2220亩，规划建设占地面积1210亩，可建设面积1120亩，已批建设用地指标724亩，已摘牌637亩。适宜布局康养业态、避暑地产等。该项目体量大，可整体打造高端康养休闲旅游产业，也可以在符合整体规划前提下分区块开发。</t>
  </si>
  <si>
    <t>投资回收期：7年 
年销售收入：6亿元
年利润：1.1亿元
投资利润率：6%</t>
  </si>
  <si>
    <t>梅贵琴
15120171173</t>
  </si>
  <si>
    <t>剑河县仰阿莎温泉小镇招商项目</t>
  </si>
  <si>
    <t>剑河温泉城是贵州省20个“全国优选旅游项目”之一，是中国唯一的苗侗文化主题温泉、国家四A级温泉景区，享有“苗疆圣水”“西部浴城”之美誉。温泉富含氡、硫、铁、钾等40多种元素，其中氡含量为1.99赫/升，硫含量为2.65毫克/升，为国内稀有的氡硫温泉，是国际公认的三大珍贵医疗温泉之一。</t>
  </si>
  <si>
    <t>建有3000㎡室内水疗馆、5000㎡水上乐园、88个园林泡池、3家星级标准酒店、16栋高档汤屋别院、美食街、水舞剧场、温泉商业街、健康管理中心、中医馆、医养馆、温泉森林康养步道等旅游康养基础实施设备。目前市场评估值约18亿元，年接待游客约50万人次，年综合收入约2亿元。现拟用剑河仰阿莎温泉小镇项目增资扩股，引进战略合作伙伴共同经营管理、租赁、购买或出让股权给企业。</t>
  </si>
  <si>
    <t>投资回收期：5 年
年销售收入：8亿元
年利润：2.4 亿元
投资利润率：20%</t>
  </si>
  <si>
    <t>江口县鱼粮溪国际生态旅游
度假区项目</t>
  </si>
  <si>
    <t>项目新建建筑面积2万平方米，集高端奢华精品酒店、高端住宿酒店群、体验式生态农业、儿童无动力乐园、溶洞探险等11个版块于一体。</t>
  </si>
  <si>
    <t>投资回收期：20年
年销售收入：3亿元
年利润：0.75亿元
投资利润率：15%</t>
  </si>
  <si>
    <t>钱俊
13795309917</t>
  </si>
  <si>
    <t>贵州侗乡大健康产业示范区
五族岛游乐园项目</t>
  </si>
  <si>
    <t>1.从江县位于黔东南州南部，与广西壮族自治区接壤，是贵州南下粤港澳大湾区的前沿阵地，是大湾区沿贵广高铁、夏蓉高速进入贵州的第一站，周边有贵阳龙洞堡、桂林两江国际机场和黎平、凯里黄平两个支线机场；
2.项目建设地附近有较为完备的医养康养配套，从江县中医院、生态康养园、侗医馆等设施分布在项目建设地周围；
3.从江县拥有世界非物质文化遗产侗族大歌，全球重要农业文化（稻鱼鸭）遗产保护地，国家级非物质文化遗产瑶族药浴，“世界最后一个枪手部落”岜沙苗寨，中国生育文化第一村占里侗寨，国家级湿地公园加榜梯田，每年能够吸引数百万人次游客到从江旅游康养。</t>
  </si>
  <si>
    <t>建设内容包含停车场改造、风情街改造、鼓楼改造、户外拓展项目、休闲亲子项目、水上娱乐项目、山地越野项目、民族风情娱乐项目、儿童娱乐天地项目、生态露营基地、休闲度假民宿、民族美食餐饮、文创产品中心、游客服务中心、休闲活动广场、网红打卡景观节点、环境绿化工程、河道整治工程、公共服务设施、基础配套设施等，建筑占地面积32000平方米，总建筑面积200000平方米。</t>
  </si>
  <si>
    <t>投资回收期：10年
年收入：1.5亿元
年利润：0.75亿元
投资利润率：10%</t>
  </si>
  <si>
    <t>周志军
13595561862</t>
  </si>
  <si>
    <t>荔波茂兰旅游提质升级建设项目</t>
  </si>
  <si>
    <t>项目主要围绕荔波茂兰旅游景区全力实施景区提质升级工程，对景区内景点、民宿、服务设施及相关配套设施进行改造与升级。项目依托茂兰旅游景区，由贵州荔波旅游发展（集团）有限公司管理和运营，并已投入建设大量旅游基础设施，知名度和游客量在不断提升，全县2023年接待游客2651.31万人次，游客导入条件绝佳，项目可开发潜力巨大，经济效益可观。</t>
  </si>
  <si>
    <t>项目建设地点位于荔波县黎明关乡，总投资为13.99亿元，共有7个子项目，分别为：南方喀斯特科普展示中心项目、里根科考站及基础配套设施项目、茂兰兰科植物园项目、巴格康养小镇建设项目、凉水井科考服务站项目、茂兰高端康养民宿项目项目、荔波茂兰生态旅游区保护性配套设施建设项目。</t>
  </si>
  <si>
    <t>投资回收期：7年
年销售收入：4.88亿元
年利润：2.39亿元
投资利润率：17.08%</t>
  </si>
  <si>
    <t>贵州双龙航空港经济区温泉小镇项目</t>
  </si>
  <si>
    <t>项目拟选址吉源汽车小镇旁，占地面积约225亩，布局城市五星级度假温泉酒店，总建筑面积约15000平方米，客房约500间。</t>
  </si>
  <si>
    <t>投资回收期：9年
年销售收入：4亿元
年利润：1.52亿元
投资利润率：11%</t>
  </si>
  <si>
    <t>乾麟龙贵州苏格兰牧场建设项目</t>
  </si>
  <si>
    <t>项目坐落于贵阳市修文县久长街道清江村3A级景区贵州苏格兰牧场内，距离观山湖区约35公里，30分钟即可到达，距离修文县城中心约15公里,车程15分钟，距贵遵高速扎佐收费站5km,修文高铁站10km，交通非常便捷。项目附近有多个旅游景区：国家4A级景区阳明文化园、扎佐野生动物园、桃源河温泉度假区等，可与其他景区组合成旅游专线。景区已成熟运营14年，在贵阳市有良好的口碑，叠加近几年的避暑热潮，本项目正在申报避暑地产项目，届时将会是贵州避暑项目的一颗新兴明珠。</t>
  </si>
  <si>
    <t>本项目为避暑地产项目，总建筑面积约10万平方米，有多屋避暑住宅32套、避暑洋房50套，小高层避暑公寓1104户，配套商业2万余方，包括度假酒店110间，艺展中心3000平方，室内恒温游泳池、多功能会议中心、业主食堂等综合商业体。</t>
  </si>
  <si>
    <t>投资回收期：5年
年销售收入：8.5亿元
年利润：1.9亿元
投资利润率：19%</t>
  </si>
  <si>
    <t>鲁肃
13595066887</t>
  </si>
  <si>
    <t>绥阳县雅泉康养项目</t>
  </si>
  <si>
    <t>项目位于雅泉社区，项目规划区内已建成312个停车位的大型停车场及游客服务中心，景区大门和厕所等，绿化面积20万平方米，游客道路4.8公里。项目用地条件成熟，地块内地热面积1.11平方千米，井口水温62℃，涌水量1210.66吨/天，温泉水中含有丰富的矿物质和微量元素，是温泉养生、休闲、康养、理疗、洗浴的理想地热资源。</t>
  </si>
  <si>
    <t>项目规划占地面积680亩，建设温泉酒店、雅泉公馆、温泉康养合院、曲水文化旅游商业街、生态休闲区等及滨河观景带、慢行步道、停产场，采购温泉设备、声光设备、旅游等配套设施等。打造以温泉为核心，集城市休闲、郊野运动、田园体验、民俗文化、康养居住等功能为一体的城市综合型康养目的地。</t>
  </si>
  <si>
    <t>投资回收期：7.3年
年销售收入：12亿元
年利润：1.38亿元
投资利润率：13.8%</t>
  </si>
  <si>
    <t>刘勤
135085276756</t>
  </si>
  <si>
    <t>习水县土城景区综合提升项目</t>
  </si>
  <si>
    <t>旅游资源丰富，土城被誉为长征路上的红宝石、地球红飘带上的明珠，是“全国十大红色旅游景区” “国家 AAAA 级旅游景区”和“全国30条红色旅游精品线”之一。境内现有商周遗址、汉代遗址、船帮、盐号、明代四大军事屯堡、古戏楼等重要遗址遗迹40余处、保留重点文物保护单位26处，其中国家级12处。</t>
  </si>
  <si>
    <t>该项目拟选址于习水县土城镇，立足土城古镇文化底蕴，将a区景区作为重点旅游景区来打造。实施“红色+”旅游综合打造，推动古镇景区融合红色文化，与户外体育、民族文化等融合发展。以四渡赤水为重点，以点、线、面与酱酒文化、历史文化等相结合，延伸旅游产业链，推进旅游消费新业态新场景。</t>
  </si>
  <si>
    <t>投资回收期：8年
年销售收入：10.41亿元
年利润：0.72亿元
投资利润率：12%</t>
  </si>
  <si>
    <t>赵伟
18685281912</t>
  </si>
  <si>
    <t>威宁自治县雪山镇法地石林、
灼甫草场片区旅游开发项目</t>
  </si>
  <si>
    <t>威宁地处黔西北高原，是进滇入川的交通要塞。县内民族文化、自然风光、生态清凉气候、厚重历史底蕴构成的复合型旅游资源独具魅力，是西南地区避暑、休闲、度假、康养、运动首选地。灼甫草场总占地面积11000多亩，是中国南方最大的人工草场，为三级旅游资源，辽阔的草原风光成为贵州喀斯特地貌为数不多的草原景观代表。</t>
  </si>
  <si>
    <t>本项目包含灼甫草场、石林两个片区。其中，灼甫草场片区旨在打造高原农牧主题度假田园，建设内容主要包括跑马场、滑草场、滑雪场、露营基地、酒店、农旅体验基地、美食商业街、游客接待中心、观光小火车、停车场等。石林片区建设包括石林公园道路、地质历史民俗博物馆、旅游服务中心、停车场等。</t>
  </si>
  <si>
    <t xml:space="preserve">投资回收期：7年
年销售收入：7.6亿元
年利润：2.39亿元
投资利润率：12.0%
</t>
  </si>
  <si>
    <t>李家委
13984791568</t>
  </si>
  <si>
    <t>德江县大洞沟温泉康养综合体
项目</t>
  </si>
  <si>
    <t>德江是是贵州遵义、铜仁和重庆黔江构成的“金三角”的几何中心，水陆空综合立体交通网正逐步成型。德江自然资源丰富，立体生态气候明显，森林覆盖率63.57%，成功创建省级森林城市，温泉水源充足，物产富饶，就医条件便利，为发展康养旅游提供保障。德江是“傩戏之乡”，民族文化历史悠久，底蕴深厚，德江县全域旅游新格局初步形成。</t>
  </si>
  <si>
    <t>项目占地面积474亩，总建筑面积150000平方米，规划综合服务区、康养保健区、温泉养生休闲区、休闲娱乐区、展览会务区五大功能分区。</t>
  </si>
  <si>
    <t>投资回报期：10年
年销售收入：2.8亿元
年利润：1.04亿元
投资利润率：10％</t>
  </si>
  <si>
    <t xml:space="preserve">陈颖      
0856-8670003
18785620777      </t>
  </si>
  <si>
    <t>沿河自治县大溪虎头文旅康养
综合体建设项目</t>
  </si>
  <si>
    <t>沿河境内旅游资源丰富，被评为“最美中国·生态旅游、文化旅游目的地”，本项目可充分利用沿河乌江山峡风景名胜区等周边成熟旅游地巨大的客源市场潜力，共享旅游业发展的经济、社会和生态成果。项目地的温泉已出露，水质优良。沿河水陆交通并济，公路网覆盖全县所有景区景点并不断得到改造提升，各地旅客入沿游乐更加快捷方便。</t>
  </si>
  <si>
    <t>总建筑面积约125000平方米，规划布局分为综合服务区、康养保健区、温泉养生休闲区、土家文化体验区四大功能分区，拟建设游客接待中心、大溪温泉康养城、温泉度假酒店、温泉民宿、老年康养活动中心、滨江美食广场、温泉开发、停车场、景区道路、充电桩、绿化等配套设施。</t>
  </si>
  <si>
    <t>投资回报期：11年
年销售收入：2.5亿元
年利润：0.92亿元
投资利润率：9％</t>
  </si>
  <si>
    <t xml:space="preserve">田丹     
0856-8225110
15286439587   </t>
  </si>
  <si>
    <t>荔波星级酒店建设项目</t>
  </si>
  <si>
    <t xml:space="preserve">项目选取荔波县城至小七孔景区沿线可开发利用地块，项目规划用地均位于生态红线之外，开发条件良好。目前全县接待游客2651.31万人次，同比增长43.26%，游客导入条件优越。荔波现有酒店为中低端品牌酒店品牌转化率低，旅游旺季游客对中、高端品牌酒店需求量大，项目主打的酒店品牌中高端产品，符合荔波旅游市场需求，可开发价值大，投资利润可观。
</t>
  </si>
  <si>
    <t>项目选取县城冰雪水世界乐园靠桥沿河旁地块（47.17亩）、玉朝大道沿路旁温泉地块（135.2亩）、荔波体育馆陀螺馆地块（36.65亩）、佳怡国际旁地块（63.69亩）等地块，主要建设品牌星级酒店、会议中心、精品酒店及品牌连锁酒店、度假酒店、商业及文化商业购物中心等相关酒店配套的服务性基础建设。</t>
  </si>
  <si>
    <t xml:space="preserve">投资回收期：6年
年销售收入：2.7亿元
年利润：1.5亿元
投资利润率：16.7%
</t>
  </si>
  <si>
    <t>贵阳贵安三线文化旅游创业
产业园项目</t>
  </si>
  <si>
    <t>贵安新区交通网络通畅，周边初步建立由花安高速、沪昆高速、贵阳南环高速、贵阳外环高速“四高”、沪昆高铁、贵昆铁路、湖雍铁路、贵阳外环铁路“四铁”以及“七横两纵”交通干线构成的交通结构，逐步形成内外联通的厦蓉走廊、贵昆走廊、贵安走廊、黔中走廊和赤望走廊以及公路、铁路、货运场站网络。</t>
  </si>
  <si>
    <t>（一）项目选址：高峰组团原青松卷烟厂片区                     
（二）建设内容：三线文化商业街、三线寓教体验园、三线康养组团、三线农旅体验园、游客服务中心等。
（三）建设用地：用地面积122205.70㎡，计容70412.78㎡
（四）经济效益：项目预计可取得经营收入9.95亿元</t>
  </si>
  <si>
    <t>投资回收期：7年
年销售收入：9.95亿元
年利润：1.2亿元
投资利润率：15%</t>
  </si>
  <si>
    <t>大凹村白岩河文化旅游项目</t>
  </si>
  <si>
    <t>全区平均海拔1184米，属亚热带湿润的季风气候，冬无严寒、夏无酷暑、四季分明，年平均气温15.3℃。境内森林资源丰富，建成区绿化覆盖率52.1%，空气优良天数达98.7%。境内负氧离子含量高达到每立方厘米2700个。项目位于云岩区大凹村，当地水域资源阿哈湖是国家一类水源保护地，是贵州贵阳阿哈湖国家湿地公园的组成部分，生态景观优势明显。目前，大凹村正以阿哈湖“绿核”功能为基础寻找定位，为游客提供一个集游、吃、玩、购为一体的周末及假期休闲好去处。</t>
  </si>
  <si>
    <t>该项目拟选址于大凹村白岩河段，占地1500亩，主要建设农耕文化、农产品、花卉、摄影基地、休闲游、漂流、儿童乐园等项目，打造覆盖贵阳市中心及周边市县短程旅游农业商业综合体。</t>
  </si>
  <si>
    <t>投资回收期：10年
年销售收入：3.22亿元
年利润：0.8063亿元
投资利润率：10%</t>
  </si>
  <si>
    <t>湄潭县桃花江康养旅游示范区
建设项目</t>
  </si>
  <si>
    <t>交通区位优势明显，地处黔渝经济区中间地带，区位独特。旅游资源丰富，有4A级景区2个、有3A级景区6个；生态环境优美，平均海拔在972米，年平均气温15.1℃，冬无严寒，夏无酷暑，年无霜期284天，年平均气温14.9℃，年均降雨量1121毫米。</t>
  </si>
  <si>
    <t>一是建设拟建设规模约为17万㎡。建设生命科学中心、细胞治疗中心、细胞制备中心、细胞资源库、康养社区等综合配套设施；二是以现有资源为基础，建设适合休闲、休养、深度睡眠的特色民宿群；三是拟将囤子岩打造成“中医药+禅茶养心+茶食养生+民宿+帐篷露营+房车营地+滑翔基地+山林经济研学基地”业态民宿项目。</t>
  </si>
  <si>
    <t>投资回收期：8年
年销售收入：2亿元
年利润：1亿元
投资利润率：12.5%</t>
  </si>
  <si>
    <t>兴义市峰林布依景区建设项目</t>
  </si>
  <si>
    <t>兴义市是黔西南州交通中心和旅游度假中心，气候绝性，舒适期长，最宜人居、防寒避暑和旅游，海拔适宜，是居住、养生、养老、养心的最住城市。本项日由天下山水文化旅游开发公司与环城旅游公司等股东投资开发，拟按照国家5A级旅游景区标准打造以布依文化、度假、 运动、体验、生态等功能于一体的国家级特色文化生态旅游景区。</t>
  </si>
  <si>
    <t>项目位于兴义市丰都街道，总体规划面积约3200亩，其中建设占地面积约200亩，总建筑面积65129万平方米，目前项目整体进度达80%左右，预计在2024年第一季度启动试运营。拟招商项目：精品民宿、特色餐饮、民族工艺、特色酒吧、主题夜游、康养休闲、户外探险、露营基地等。</t>
  </si>
  <si>
    <t>投资回收期：11年
年销售收入：0.88亿元
年利润：0.51亿元
投资利润率：6.62%</t>
  </si>
  <si>
    <t>黄家燕
17785988010</t>
  </si>
  <si>
    <t>冷水台森林康养小镇建设项目</t>
  </si>
  <si>
    <t>道真毗邻重庆的金佛山、仙女山，是黔中经济区连接成渝经济区的“结合部”。境内属亚热带湿润气候，冬无严寒、夏无酷暑，夏季气候凉爽。全县森林覆盖率达61.35%，道真县素有“黔北药库”之称，境内拥有地道药材100余种，道真是全国仅有的两个仡佬族为主体民族的自治县，约占全国仡佬族人口的三分之一。</t>
  </si>
  <si>
    <t>项目位于道真县玉溪镇，由重庆大河湾地产有限公司投资，同时吸纳其他社会资本参与建设。项目占地面积约600亩，分期开发，建设周期5年。</t>
  </si>
  <si>
    <t>投资回收期：4.35年
年销售收入：6亿元
年利润：1.38亿元
投资利润率：18.4%</t>
  </si>
  <si>
    <t>郑曜
13984349876</t>
  </si>
  <si>
    <t>荔波露营基地建设项目</t>
  </si>
  <si>
    <t xml:space="preserve">项目建设地之一的凤凰山位于荔波县小七孔镇尧花村丙楼组，紧邻国家5A级樟江风景名胜区，距离高速公路出口约15分钟车程，项目另一建设地位于茂兰国家级自然保护区内的黎明关乡尧所村甲乙组。两个建设地的地理位置均十分优越，交通便捷。目前，荔波城投集团已在凤凰山项目地块旁建成了规模较大的肉牛养殖基地，并已先行启动了项目基础设施建设工程，项目可开发潜力巨大，是荔波县重点支持建设的旅游产业项目。
</t>
  </si>
  <si>
    <r>
      <rPr>
        <sz val="10"/>
        <rFont val="宋体"/>
        <charset val="134"/>
      </rPr>
      <t>露营基地建设项目建设点位于甲乙基地、凤凰山项目总用地约1000亩。其中：</t>
    </r>
    <r>
      <rPr>
        <b/>
        <sz val="10"/>
        <rFont val="宋体"/>
        <charset val="134"/>
      </rPr>
      <t>1.甲乙汽车露营基地建设项目总投资2亿元</t>
    </r>
    <r>
      <rPr>
        <sz val="10"/>
        <rFont val="宋体"/>
        <charset val="134"/>
      </rPr>
      <t xml:space="preserve">，高端帐篷式酒店、单体移动式别墅、观景平台、步道露营基地、等相关配套设施。  </t>
    </r>
    <r>
      <rPr>
        <b/>
        <sz val="10"/>
        <rFont val="宋体"/>
        <charset val="134"/>
      </rPr>
      <t>2. 荔波县凤凰山农文旅综合开发项目总投资5亿元</t>
    </r>
    <r>
      <rPr>
        <sz val="10"/>
        <rFont val="宋体"/>
        <charset val="134"/>
      </rPr>
      <t>，搭建帐篷300个；2.太空舱150个；3.观景台面积5000㎡；4.公共服务区1000㎡；5.水岸景观石板铺设、水源补充设施约40000m³；6.绿植栽种。在帐篷区、水岸景观、山顶公共地块等区域，以组团的形式栽种不同的绿植和树木；7.基础配套设施。一是生活用水，二是生活用电。三是停车场4000㎡、公共卫生间1000㎡、管理用房1000㎡、污水处理设施、垃圾处理设施、标识标牌、亮化系统等。8.道路开挖。</t>
    </r>
  </si>
  <si>
    <t>投资回收期：5.5年
年销售收入：2.45亿元
年利润：1.4亿元
投资利润率：26.5%</t>
  </si>
  <si>
    <t>暗流河省级风景名胜区开发项目</t>
  </si>
  <si>
    <t>项目地块位于暗流镇暗流河村风景区范围内，区内有优美的暗流河、响水流霞等水域风光，有大小仰天窝、天柱洞、羊皮洞、大湾洞、潜龙洞、仙人洞、穿洞、狮子山、燕子岩等地文景观，有遮勒坡石碑、潜龙石碑等遗址遗迹，有民族风情浓郁的矿山苗族风情点。景区范围内保留原始风貌，水电路等基础设施完善。</t>
  </si>
  <si>
    <t>项目规划面积约68655亩，主要分为3个项目进行建设。一是乡村振兴项目建设，规模约30.8公顷，主要分为乡村旅游建设项目（游客中心、碧水公园、峡谷秋千、梦幻小火车、扶崖栈道、溶洞餐厅、游船码头）、村容村貌整治项目（元气部落、村貌改造）、公共基础设施配套三部分内容；二是乡村振兴暗流河核心景区项目，建设规模约30.8公顷，主要分为乡村旅游建设项目（响水流霞、溶洞探险、溶洞漂流、观光索道、天坑攀岩、洞穴酒店、垂直电梯）、村容村貌整治项目（木栈道、清境仙居、村貌改造）、公共基础设施配套项目等内容；三是乡村振兴峡谷观光带项目，建设规模约29.7公顷，主要分为乡村旅游建设项目（飞越田园、水韵码头等）、村容村貌整治项目（百艺工坊、梦想田园综合体、村貌改造）、公共基础设施配套三部分内容。</t>
  </si>
  <si>
    <t>投资回收期：10年
年销售收入：1.2亿元
年利润：0.2亿元
投资利润率：1.67%</t>
  </si>
  <si>
    <t>碧江区睿力国际酒店项目</t>
  </si>
  <si>
    <t>铜仁睿力国际酒店项目是一家可集餐饮住宿、休闲娱乐、宴会接待等为一体的多功能型超五星级酒店，总占地面积40亩，总建筑面积101396㎡，总楼层数为41层，目前已完成投资4.5亿元，完成主体建筑和外部装修。该酒店建设手续齐备，产权清晰，《建设用地规划许可证》《建筑工程规划许可证》《建筑工程施工许可证》等已经办理。</t>
  </si>
  <si>
    <t>睿力国际酒店按超五星级标准设计,设客房624间,500个停车位，是一家可集餐饮住宿、休闲娱乐、宴会接待等为一体的多功能型超五星级酒店。拟招商寻求运营合作方。</t>
  </si>
  <si>
    <t>投资回报期：8年
年销售收入：3.67亿元
年利润：0.84亿元
投资利润率：12％</t>
  </si>
  <si>
    <t xml:space="preserve">艾小玲
17308561291    </t>
  </si>
  <si>
    <t>松桃正大健康产业园建设项目</t>
  </si>
  <si>
    <t>松桃旅游业蓬勃发展，2022年全县共接待旅游人数1170.35万人次，实现旅游总收入109.42亿元。项目位于松桃县正大镇万亩茶海的核心区，距离铜仁市区仅20公里，区位优越，交通便利。国家4A级旅游景区—苗王城与项目地仅距5.5公里，围绕健康产业园建设精品果园3200亩，形成了业态互补、联动发展的良好局面，为加速项目发展提供有力支撑。</t>
  </si>
  <si>
    <t>项目规划占地面积59.54万m²（893亩），其中一期占地面积10.62万m²（159亩），总投资6.43亿元。于2015年12月开工，已建成建筑面积3.27万m²，主要建设六大板块，生态健康养老服务中心、苗医体验交流中心、生态健康体验中心、休闲健康养生文化园、康复和疗养中心、自助养老园；二期项目建设预留地48.92万m²，规划功能为健康养老和健康养生片区。</t>
  </si>
  <si>
    <t>投资回报期：8年
年销售收入：1.8亿元
年利润：0.8亿元
投资利润率：12％</t>
  </si>
  <si>
    <t>六盘水高新区康养旅游项目</t>
  </si>
  <si>
    <t>六盘水低纬度、高海拔的地理环境，凉爽、舒适的气候条件以及良好的生态都对人体健康有很大裨益，使之成为稀缺少有的避暑胜地，也是旅居的理想之地。2023年7月5日，《2023中国候鸟式养老夏季栖息地适宜度指数》在沪发布，六盘水一举夺得2023年夏季候鸟式养老栖息地的冠军，“中国凉都”的称号逐渐深入人心。全市森林覆盖率达到52.77%，全年凉爽舒适级气候达223天以上，空气负氧离子浓度2万个/立方厘米。</t>
  </si>
  <si>
    <t>项目拟整合六盘水红桥医院“医养融合”现有资源，结合六盘水市丰富的旅游资源和得天独厚的地理气候条件，打造一个集医疗、养生、养老、旅游、旅居为一体的综合性康养旅游项目。项目建筑面积约3万平方米，六盘水红桥医院“医养融合”项目余下工程建设和康养旅游项目新建设施。</t>
  </si>
  <si>
    <t>投资回收期：5年
年销售收入：5.2亿元
年利润：0.78亿元
投资利润率：13%</t>
  </si>
  <si>
    <t>黔东南高新技术产业开发区民族工艺品创意产业园建设项目</t>
  </si>
  <si>
    <t>文化创意</t>
  </si>
  <si>
    <t>凯里市素有“芦笙故乡”“东方斗牛之乡”美称，有古朴浓郁的少数民族风情，有如同天籁的苗族飞歌、侗族大歌，有异彩纷呈的挑花、刺绣、银饰等民族工艺。据统计，凯里市银饰、刺绣各类民族手工艺品的生产加工和销售的个体与企业共195家，其中重点企业12家。在产业分布上，银饰加工生产的所占比重较大，共有127家，其中个体户115家，重点银饰企业2家，微型企业10家；刺绣产业规模相对大些的67家生产户中，重点企业有10家，有2家较大的合作社，45家微型企业，单干的个体户10家。</t>
  </si>
  <si>
    <t>项目总占地面积345亩，总建筑面积23万平方米，包括民族工艺品生产加工区、民族工艺品加工产品交易区和园区配套服务区。</t>
  </si>
  <si>
    <t>投资回收期：4.5年
年销售收入：5.3亿元
年利润：1.28亿元
投资利润率：22.69%</t>
  </si>
  <si>
    <t>锦屏县豪赖羽毛球运动中心建设项目</t>
  </si>
  <si>
    <t>利用锦屏县城木商文化、山水资源，培育体育+旅游主导产品，以羽毛球场馆运营、赛事举办为主导，融合观光旅游、文化旅游、休闲旅游、商务旅游及其它专项旅游及酒店管理运营、房地产共同发展的产业方向。锦屏县豪赖羽毛球运动中心项目地块位于锦屏县城赤溪坪社区，国家级三江水利风景区小江河畔，项目依山旁水，地理优势明显。距离锦屏高速入口仅300米，依托沪昆高速交通优势，距黎平机场、贵广高铁从江站、沪昆高铁三穗站，均在1小时车程以内，交通便利。</t>
  </si>
  <si>
    <t>锦屏县豪赖羽毛球运动中心项目地块总面积约341亩，目前已完成部分配套用房主体建设，下步将重点用于羽毛球场馆建设、管理、运营、羽毛球赛事推广、商业街区建设管理、房地产开发、酒店建设等。</t>
  </si>
  <si>
    <t xml:space="preserve">投资回收期：10年
年销售收入：0.84亿元
年利润：0.42亿元
投资利润率：7.4%
</t>
  </si>
  <si>
    <t>贞丰县双乳峰景区提质改造及
经营项目</t>
  </si>
  <si>
    <t>贞丰县双乳峰景区依托堪称“天下一绝”的双乳奇峰和竹林堡石林景观。先后被评为“贵州十大魅力景区”“山地户外运动基地”“中国最佳休闲胜地”，2013年正式被评为4A级旅游景区，2021年被授予“中国健康养老产业示范基地”。景区由贞丰县双峰旅游文化开发（集团）有限公司投资4.4亿元打造的4A级景区，已建有酒店、商铺、游客中心等配套设施。</t>
  </si>
  <si>
    <t>本项目拟采取收益分红的合作方式，引入有实力的企业投入资金，在不改变所有权性质的情况下，对贞丰县双乳峰景区现有设施及资产全面升级改造，改造完成后，享有独立经营管理权。</t>
  </si>
  <si>
    <t>投资回收期：6年
年销售收入：1.58亿元
年利润：0.83亿元
投资利润率：20.4%</t>
  </si>
  <si>
    <t>帅国波
13595997540</t>
  </si>
  <si>
    <t>遵义市播州区民宿集群发展项目</t>
  </si>
  <si>
    <t>旅游资源丰富：目前，播州区建成A级旅游景区8家，其中：4A级旅游景区2家、3A级旅游景区6家。生态环境优越：播州区县拥有优越的自然生态环境，是“中国避暑养生休闲旅游最佳目的地”“中国最美休闲胜地”。旅游接待设施不断完善，旅游产业规模不断扩大。</t>
  </si>
  <si>
    <t>该项目围绕播州区旅游特色产业，配套民宿集群建设，主要分布在洪关苗族风情民宿、枫香乡愁田园民宿精品红宿等8个板块及区域，围绕本地特色优势高标准建造民宿，完善配套设施，体验当地风情民族文化特色，围绕现有资源招商投资开发和品牌运营商。</t>
  </si>
  <si>
    <t>投资回收期：6.5年
年销售收入：4.08亿元
年利润：0.81亿元
投资利润率：15.89%</t>
  </si>
  <si>
    <t>贵州双龙航空港经济区留恋双龙民宿餐饮项目</t>
  </si>
  <si>
    <t>项目用地121.5亩，拟新建民宿、餐饮、书吧、咖啡屋等公共活动区，配套建设室外水上游乐设施、观光采摘等配套。</t>
  </si>
  <si>
    <t>投资回收期：6年
年销售收入：5.6亿元
年利润：0.84亿元
投资利润率：16.8%</t>
  </si>
  <si>
    <t>湄潭县象山茶旅一体化项目</t>
  </si>
  <si>
    <t>交通区位优势明显，地处黔渝经济区中间地带，区位独特。旅游资源丰富，有4A级景区2个、有3A级景区6个；湄潭生态环境优美，冬无严寒，夏无酷暑，森林覆盖率达66.04%，全年空气质量优良率达99.7%，是“全国生态建设示范县”“国际生态休闲示范县”“中国乡村休闲游首选地”。</t>
  </si>
  <si>
    <t>项目选址湄潭县象山茶博公园，主要建设缆车、民宿、湄水书院、禅茶养生民宿、景区停车场、游乐园、魔毯、空中滑道、星空帐篷酒店、悬崖秋千、茶学堂、七彩滑道、神农古茶树+相关配套设施、夷州茶市、亲子动物园、房车营地、声光电茶文化演绎等茶文化体验（游乐）内容。</t>
  </si>
  <si>
    <t>投资回收期：6.5年
年销售收入：1.7亿元
年利润：0.8亿元
投资利润率：16%</t>
  </si>
  <si>
    <t>刘超
18785288788</t>
  </si>
  <si>
    <t>遵义中桥二手车交易市场建设
项目(车生活文旅公园)</t>
  </si>
  <si>
    <t>区位交通有优势，选址于新区中桥村，北面为中桥，东面为遵义绕城高速，南面为山林坡地，市场辐射力及带动力较好。</t>
  </si>
  <si>
    <t>本项目总用地面积46976平方米，总建筑面积51673.6平方米。主要建设汽车检测场、手车交易展厅、服务大厅、办公楼、停车场、充电桩等及相关配套设施。</t>
  </si>
  <si>
    <t>投资回收期：8年
年销售收入：4.1亿元
年利润：0.62亿元
投资利润率：12.4%</t>
  </si>
  <si>
    <t>李家美
13595239941</t>
  </si>
  <si>
    <t>百里杜鹃综合项目招商引资合股运营项目</t>
  </si>
  <si>
    <t>百里杜鹃森林覆盖率高达70%，水域及水利设施用地约265.84公顷，空气负氧离子含量每立方厘米约1.6万个，是全球最大的杜鹃花王国，也是毕节市第一家5A级旅游景区，1个4A级旅游景区、5个3A级旅游景区，景区配套服务齐全，为项目提供强有力支撑。</t>
  </si>
  <si>
    <t>项目拟引资开发建设濯缨谷酒店二期，提级改造索玛花园酒店、花冠大酒店，加快建设水景特色酒店、露营基地，打造文创商业板块，提升百里杜鹃管理区旅游住宿产品数量及质量，构建旅游商业体系，地推动百里杜鹃国内一流世界知名的山地旅游目的地、休闲体验旅游目的地、康养度假旅游目的地建设。</t>
  </si>
  <si>
    <t>投资回收期：6年
年销售收入：0.8亿元
年利润：0.68亿元
投资利润率：16%</t>
  </si>
  <si>
    <t>秦刚
15934745473</t>
  </si>
  <si>
    <t>岑巩思州温泉建设项目</t>
  </si>
  <si>
    <t>思州温泉于2014年8月成井，深802米，日出水量7000m³/d，井口水温 46℃以上，水质富含钡、硫、铁、锶、氟离子和偏硅酸等多种矿物质，具有较高的医疗保健价值，2016年被评为贵州省四级优质地热水资源。该项目于2020年开始投入建设，已完成温泉酒店、温泉博物馆、后勤楼、名宿等项目建设，完成投资1.5亿元，现拟引入民间投资参与建设。</t>
  </si>
  <si>
    <t>该项目位于岑巩县城北新区。
项目建设内容：规划用地面积275亩,总建筑面积2.2万平方米，其中北岸占地110亩，建筑面积约1.3万平方米；南岸总规划165亩，建筑面积约0.9万平方米。布局温泉公汤、小汤集、温泉公园、温泉博物馆、青年旅舍、公区和后勤区等。</t>
  </si>
  <si>
    <t>投资回收期：4.5年
年销售收入：3亿元
年利润：0.42亿元
投资利润率：9.9%</t>
  </si>
  <si>
    <t>刘泉
0855-3573588     
13638556557</t>
  </si>
  <si>
    <t>雷山县陶尧苗药温泉小镇项目</t>
  </si>
  <si>
    <t>从城市区位看，项目位于雷山县进城三大要道之一的雷公山大道1号旁，处于城市发展与旅游发展双轴交汇处，南邻大塘景区，北接朗德苗寨景区，东邻雷公山国家森林公园和西江千户苗寨，是雷山县旅游景点的起点位置,为黔东南民族风情旅游重要的中转点,具有极好的交通可进入性，同时处于雷山县城核心区，可共享城市优越配套设施，是未来市民休闲和游客度假的绝佳门户区位。</t>
  </si>
  <si>
    <t>项目占地面积为32公顷，基地建设面积400亩。依托陶尧温泉资源，打造陶尧苗浴温泉康养小镇。修建温泉花园酒店、大众泡池、苗医药康养中心、蚩尤广场、滨水酒吧街区、特色美食街区、非遗博物馆、文创街区等，以“苗浴温泉康养区+旅游业”发展模式，开发包含苗族餐饮文化、亲子活动、康养体验的多种业态为一体的康养旅游景区。</t>
  </si>
  <si>
    <t>投资回收期：9年
年销售收入：2.45亿元
年利润：0.55亿元
投资利润率：22%</t>
  </si>
  <si>
    <t>雷山文旅康养温泉城项目（泰穆塞尔基础设施）</t>
  </si>
  <si>
    <t>从城市区位看，项目位于雷山县进城三大要道之一的雷公山大道1号旁，处于城市发展与旅游发展双轴交汇处，临近陶尧温泉小镇，南邻大塘景区，北接朗德苗寨景区，东邻雷公山国家森林公园和西江千户苗寨，是雷山县旅游景点的起点位置,为黔东南民族风情旅游重要的中转点,具有极好的交通可进入性，同时处于雷山县城核心区，可共享城市优越配套设施，是未来市民休闲和游客度假的绝佳门户区位。</t>
  </si>
  <si>
    <t>用地总面积58625.85㎡（88.03亩），温泉康养汤泉项目建筑面积1530㎡；温泉康养酒店，公寓式商业购物中心项目用地面积8亩，总建筑面积共20764㎡；康养旅居楼（A、B区），总建筑面积3.93万㎡；托育中心用地面积约4.5亩；小产权汤屋及独栋别墅项目用地面积12.5亩，总建筑面积共4100㎡，打造温泉入户式汤屋2600㎡；水上乐园娱乐区用地面积约12亩，新建水上娱乐设施，占地约5000平方米，新建水上乐园，设置成人区、儿童区、亲子乐园、四季恒温泳池、温泉区私密森林，演艺区及冲浪池等，冬季温泉、夏季水上激情、极大丰富水上产品，基础配套设施等。</t>
  </si>
  <si>
    <t>投资回收期：8年
年销售收入：2.6亿元
年利润：0.65亿元
投资利润率：25%</t>
  </si>
  <si>
    <t>荔波县凤凰山农文旅综合开发
项目</t>
  </si>
  <si>
    <t>项目距小七孔景区西大门20多公里，交通便利。项目规划用地600亩，目前县级平台公司已正在进行基础道路建设，项目土地全部位于生态红线之外，项目紧邻小七孔核心景区，高峰期游客量达每天7万人次，游客导入条件绝佳；项目主打的露营、农耕体验等体验类游乐项目，可开发潜力巨大，是荔波县重点支持建设的旅游产业项目。</t>
  </si>
  <si>
    <t>项目总用地面积约600亩，其中包含1.帐篷区，搭建帐篷300个；2.太空舱150个；3.观景台面积5000㎡；4.公共服务区1000㎡；5.水岸景观石板铺设、水源补充设施约40000m³；6.绿植栽种。在帐篷区、水岸景观、山顶公共地块等区域，以组团的形式栽种不同的绿植和树木；7.基础配套设施。一是生活用水，二是生活用电。三是停车场4000㎡、公共卫生间1000㎡、管理用房1000㎡、污水处理设施、垃圾处理设施、标识标牌、亮化系统等。8.道路开挖。</t>
  </si>
  <si>
    <t>投资回收期：6年
年销售收入：2亿元
年利润：0.88亿元
投资利润率：17.6%</t>
  </si>
  <si>
    <t>黄果树迎宾大道五星级酒店项目</t>
  </si>
  <si>
    <t>黄果树旅游区</t>
  </si>
  <si>
    <t>位于黄果树风景区的主城区，距高速入口5分钟路程，离景点入口路程约10分钟，可承接黄果树风景区带来的旅游红利。</t>
  </si>
  <si>
    <t>项目占地面积：58.2亩，建筑面积：58142平方米，项目位于黄果树镇政府停车场至曼格兰酒店中央，建设国际一线品牌“洲际酒店”旗下的精品度假酒店及配套具有贵州地方特色餐饮、娱乐、文化旅游商业项目。</t>
  </si>
  <si>
    <t>投资回收期：7年
年销售收入：1.41亿元
年利润：0.70亿元
投资利润率：14.1%</t>
  </si>
  <si>
    <t>张世艺
18334118996</t>
  </si>
  <si>
    <t>花美溪美文商旅项目</t>
  </si>
  <si>
    <t>花溪是首批国家级全域旅游示范区，全域皆景、四季可游，是“多彩贵州”“爽爽贵阳”的“会客厅”。花溪公园在贵阳文旅广电空间发展格局中位处“一带相依——南明河城市流域休闲度假带”上，是贵阳市文化旅游的重要组成以及打造“夜贵阳”的重点文旅载体之一。</t>
  </si>
  <si>
    <t>本项目重点围绕花溪公园，布局水上花市、花舟、花灯以及夜间演艺、草坪音乐会等夜间文旅业态，丰富花溪公园夜游场景。同时依托十字街、乡贤里、亨特公园里、桃花园等周边片区，布局餐饮、酒吧、市集、购物、剧本杀、亲子游等业态，打造花溪城区核心文旅商融合、景城一体化发展的夜间经济地标性景区。</t>
  </si>
  <si>
    <t>投资回收期：8年
年销售收入：3.84亿元
年利润：0.58亿元
投资利润率：12.47%</t>
  </si>
  <si>
    <t>吴苏文
18985184748</t>
  </si>
  <si>
    <t>绥阳县宽阔避暑康养项目</t>
  </si>
  <si>
    <t>宽阔镇靠近宽阔水自然保护区，四周被山地环抱，内部水系点缀，生态环境优越，避暑属性突出。宽阔主要旅游资源447个，旅游资源主要以一二级旅游资源为主。一级旅游资源占到66%，二级旅游资源占24%，三级旅游资源占4%，四级旅游资源2%，五级旅游资源占2%。项目南临中国最美森林——宽阔水，宽阔水是贵州省著名的原始森林保护区。</t>
  </si>
  <si>
    <t>本项目位于宽阔镇，项目总用地面积3370亩，其中建设区1500亩，总建筑面积约100万平方米,主要包括一心三区：一心即小镇文旅体验区，三区即田园休闲区，山地运动区，亲水高端度假区。建设避暑商品房、物业管理中心以及绿化亮化、供排水等附属基础设施。</t>
  </si>
  <si>
    <t>投资回收期：6年
年销售收入：5.2亿元
年利润：0.816亿元
投资利润率：18%</t>
  </si>
  <si>
    <t>松桃县响水洞旅游度假区项目</t>
  </si>
  <si>
    <t>松桃位于渝、湘、黔交汇的东北部，以松桃县为起点车程5小时范围内，涵盖重庆、长沙、贵阳等重要城市，响水洞景色奇美，集瀑布、梯田、云雾等于一体。松桃300公里范围内集聚了张家界、凤凰、梵净山、酉阳、武隆、西江千户苗寨等著名旅游景点。松桃旅游业蓬勃发展，2022年全县共接待旅游人数1170.35万人次，实现旅游总收入109.42亿元。</t>
  </si>
  <si>
    <t>项目拟选址于松桃县盘石镇西侧，涉及响水洞村、巴巴村等村界范围，规划总面积为684.78公顷。项目空间规划确定为1轴3地·1线4区。其中，1轴为亲水景观游览轴；3地分别为全景网红打卡地、响水飞瀑打卡地、漫步康养运动地；1线为全景星空休闲度假环线；4区为游客综合服务区、苗族文化体验区、农耕文化研学区、山地康体运动区。</t>
  </si>
  <si>
    <t>投资回报期：6年
年销售收入：2.4亿元
年利润：0.68亿元
投资利润率：16％</t>
  </si>
  <si>
    <t>修文县黔贵六广（河畔心院）
项目</t>
  </si>
  <si>
    <t>修文在地球最美风景带的北纬26度上，地处亚热带季风湿润区，海拔1200米左右，年平均气温13—16℃。森林覆盖率达57%，有“天然氧吧”之称。依托良好的生态资源，孕育了文化、漂流、温泉、野生动物园、高尔夫、乡村避暑等各种旅游业态。目前全县有AAAA级旅游景区4个（中国阳明文化园、桃源河漂流、野生动物园、黔贵六广温泉），是休闲度假、体悟自然的旅游目的地，更是是养心、养生、养老的医疗健康福地。</t>
  </si>
  <si>
    <t>拟规划用地约100亩，整合温泉、峡谷、镇村、农业项目，打造温泉大健康养生项目，阳明儒学研修养老项目、六广古驿文旅商业项目，亲子娱乐项目、户外观光休闲及农业项目。</t>
  </si>
  <si>
    <t>投资回收期：7年
年销售收入：3.5亿元
年利润：0.57亿元
投资利润率：14.25%</t>
  </si>
  <si>
    <t>徐晓松
13027826678</t>
  </si>
  <si>
    <t>仁怀市天香湖美丽水库建设项目</t>
  </si>
  <si>
    <t>生态环境优越：属中亚热带湿润季风气候，冬无严寒，夏无酷暑，无霜期长，光、水、热同季。加快推进旅游产业化，旅游接待设施不断完善，旅游产业规模不断扩大，仁怀市旅游资源丰富程度位居贵州县域前列；位于“贵阳-成都-重庆”金三角区域中心位置，毗邻成渝双城经济圈，拥有良好的近中程市场条件。</t>
  </si>
  <si>
    <t>项目位于鲁班街道后村水库，建设地交通方便，距离仁怀市主干约5.6公里左右，距荣遵高速4.9公里左右，并有乡村公路从水库坝顶通过，方便鱼苗运输投放及产品运出，有利于节省运输成本。</t>
  </si>
  <si>
    <t>投资回收期：6年
年销售收入：2.4亿元
年利润：0.82亿元
投资利润率：15%</t>
  </si>
  <si>
    <t>赵全
19958745492</t>
  </si>
  <si>
    <t>黔西市大关镇丘林村酒旅融合
项目</t>
  </si>
  <si>
    <t>黔西市建成20万亩高标准酒用高粱基地，着力发展酒用高粱初加工。推进旅游+工商业融合，探索以商带旅、以旅兴商的发展机制。鼓励发展特色主题酒店，合理发展高星级酒店，规范商务快捷酒店，支持自驾车露营地和乡村民宿体验等项目建设。</t>
  </si>
  <si>
    <t>项目酒厂拟选址在林泉镇清浦村，预计占地60亩，主要建设酒窖池、生产用房、原料仓库等；民宿拟选址在大关镇丘林村，预计占地60亩，拟建山居民宿、特色酒庄等；本项目打造集酿酒参观、体验、酱香白酒展示展销、品鉴等于一体的酒旅融合新模式。项目建成达产后，年产酱香酒2000吨，民宿预计为600间客房及套房。</t>
  </si>
  <si>
    <t>投资回收期：6年
年销售收入：3.2亿元
年利润：0.58亿元
投资利润率：15.2%</t>
  </si>
  <si>
    <t>长顺县杜鹃湖森林康养旅游景区建设项目</t>
  </si>
  <si>
    <t>杜鹃湖景区是全国唯一的“水上杜鹃花海”湖泊，是贵州省唯一的水上杜鹃花景区和原生态旅游休闲度假区，同时还是省级风景名胜区、国家级水利风景区以及国家AAA级旅游景区。山区森林覆盖率超过91%，负氧离子平均浓度为4200个/立方厘米。另外，长顺基本位于贵州中部旅游圈的中心区范围，周边旅游线路丰富。</t>
  </si>
  <si>
    <t>围绕“吃、住、玩、游、购、养”六大康养旅游要素，项目南区以康养为核心功能，建设康养及民宿设施。西南区以体育运动为核心功能，建设山地跑道、野钓台、露营基地等。东区以餐饮购物为核心功能，建设沿岸商业餐饮设施。同时，新建码头，扩建道路，重建售票区、卫生间等旅游基础设施。</t>
  </si>
  <si>
    <t>投资回收期：9年
年销售收入：0.33亿元
年利润：0.09亿元
投资利润率：10.76%</t>
  </si>
  <si>
    <t>木厦河水上娱乐综合开发项目</t>
  </si>
  <si>
    <t>项目选址位于龙宫风景名胜区，周边有漩水奇观、龙字田、通漩河等景观。项目地距省会贵阳1.5小时车程，距安顺城区半小时车程。龙宫风景名胜区精品民宿、美食、高端度假酒店、景区夜游等旅游项目正不断丰富，产业集群效应明显。</t>
  </si>
  <si>
    <t>项目规划用地1000亩，拟建设生态池，游客服务中心、景区道路、休闲酒店、河道漂流、经果林采摘区、花卉观赏区等集旅游观光、休闲度假、水上娱乐于一体的大型综合性旅游娱乐项目。</t>
  </si>
  <si>
    <t>投资回收期：7年
年销售收入：1.19亿元
年利润：0.54亿元
投资利润率：15.1%</t>
  </si>
  <si>
    <t>贞丰县三岔河山地温泉旅游休闲度假区建设项目</t>
  </si>
  <si>
    <t>贞丰县地下热水资源丰富，经资质机构钻探，温泉出水口温度42℃，达到理疗热矿水标准，适宜用于洗浴、疗养、温泉旅游开发。日可用温泉量约3000吨，温泉中富含硫、镁、硅、锶、锂等30多种人体所需的矿物质和微量元素，氟及偏硅酸含量达到医疗氟水、硅水标准，属贵州少有、在全国也属珍品的“氟泉”“硅泉”，康养养生功效显著。</t>
  </si>
  <si>
    <t>项目规划总占地352亩，其中建设用地160亩，建筑面积102500平方米。项目立足三岔河旅游度假风景区运营建设基础，围绕景区范围内的纳孔村温泉资源进行开发与保护，打造宜居、宜赏、宜游的山地温泉旅游休闲度假区。主要建设内容包括游客综合服务区、温泉服务区、温泉主题乐园、餐饮美食街、室外景观及其他设施。</t>
  </si>
  <si>
    <t>投资回收期：5年
年销售收入：1.14亿元
年利润：0.62亿元
投资利润率：23.44%</t>
  </si>
  <si>
    <t>黄平浪洞森林温泉景区建设项目</t>
  </si>
  <si>
    <t>1.黄平浪洞森林温泉开发历史悠久，疗养效果显著；2.温泉生态设计特色彰显，品牌宣传效益突出，温泉景区建设于2004年，按国家AAAA级旅游度假区标准投资兴建；3.黄平旧州十万营滑翔伞位于旧州古镇的周边山脉，海拔高度千米以上，气流状态良好，全年盛行东风和南风，可飞时间长。</t>
  </si>
  <si>
    <t>浪洞森林温泉板块规划占地面积1250亩，其中核心区规划建筑占地面积约180亩，流转周边集体土地约1070亩；极限体育公园板块总占地面积92亩。项目预计总投资34250万元，达产年预计总收入达130800万元，税后利润26100万元。项目全部投资内部收益率(税前)为8%，静态投资回收期（所得税前）约为11年。</t>
  </si>
  <si>
    <t xml:space="preserve">投资回收期：11年
年销售收入：13.08亿元
年利润：3.48亿元
投资利润率：8.09%
</t>
  </si>
  <si>
    <t>贵定县军旅小镇开发项目</t>
  </si>
  <si>
    <t xml:space="preserve">贵定县具有“六铁四高一航空”的便捷交通网络。贵定县享有“中国最佳休闲旅游县”“中国最佳生态文化旅游目的地”等美誉，拥有AAAA级景区“金海雪山景区”，甘溪国家森林公园、摆龙河国家湿地公园、云雾山、独木河等优势旅游资源，旅游业态良好。拥有三五三五、三五三七、三三二六、三六一0等大型闲置军工厂房，风貌保存完好，文化底蕴深厚。 </t>
  </si>
  <si>
    <t>项目占地面积为595亩，建筑面积258000平方米。该项目对原闲置建筑改造后，主要包括军工文化区、军事研学体验区、综合服务区、居住生活区、其他配套设施等。打造成集研学、团建、党建、文旅于一体的特色文化创意军旅小镇。</t>
  </si>
  <si>
    <t>投资回收期：8年
年销售收入：1.73亿元
年利润：0.43亿元
投资利润率：13%</t>
  </si>
  <si>
    <t>正安县九道水大片区旅游开发
项目</t>
  </si>
  <si>
    <t>九道水森林公园位于正安县桴焉镇境内，海拔1450-1650米之间，终年空气湿润，夏季平均气温19℃，森林覆盖率高达90%，夏季纳凉指数五颗星，气候宜人，属于天然的“森林养吧”。</t>
  </si>
  <si>
    <t>项目选址浮焉镇，规划面积5000亩，建设占地40亩左右，主要建设溶洞探秘区、乡村民宿区、峡谷体验区、配套服务区、悬崖民宿（100亩）、悬崖游乐、攀岩及配套设施等，总建筑面积30000平方米。</t>
  </si>
  <si>
    <t>投资回收期：7年
年销售收入：1.8867亿元
年利润：0.4548亿元
投资利润率：14%</t>
  </si>
  <si>
    <t>息烽乌江峡长征文化公园建设
项目</t>
  </si>
  <si>
    <t>息烽县文旅资源丰富，拥有“红色、温泉、森林、乡村”四张名片，是贵阳市唯一列入首批全国30条红色旅游精品线和100个红色旅游经典景区名录的区县。红色资源方面，拥有4A级景区息烽集中营革命历史纪念馆、中国工农红军南渡乌江渡口遗址、“全国妇女教育基地”养龙司堡子村等众多红色景区景点。</t>
  </si>
  <si>
    <t>本项目总建筑面积3.5万平方米，新建游客接待中心，民俗文化街，特色民宿酒店，旅游公厕，停车场等。</t>
  </si>
  <si>
    <t>投资回收期：7年
年销售收入：2.46亿元
年利润：0.49亿元
投资利润率：16.73%</t>
  </si>
  <si>
    <t>陈玥18585016458</t>
  </si>
  <si>
    <t>松桃星级酒店建设项目</t>
  </si>
  <si>
    <t>松桃旅游业蓬勃发展，2022年全县共接待旅游人数1170.35万人次，实现旅游总收入109.42亿元。松桃县景区星罗棋布，游客群体极其庞大。松桃位于“两省一市”结合部，旅游区位优势突出，300公里范围内集聚了张家界、凤凰、梵净山、酉阳、武隆、西江千户苗寨等著名旅游景点，可与本项目联动发展，实现资源互补、市场共享。</t>
  </si>
  <si>
    <t>项目拟于松桃县城区，打造集旅游度假、政务接待、宴会餐饮服务于一体的星级酒店，规划用地面积30亩，总建筑面积55000平方米，主要建设客房、餐厅、休闲中心、会议室、服务中心和配套设施，补全全县及周边的星级酒店需求，提升松桃旅游接待能力及设施配套水平。</t>
  </si>
  <si>
    <t>投资回报期：8年
年销售收入：0.97亿元
年利润：0.4亿元
投资利润率：12％</t>
  </si>
  <si>
    <t>世界第一高桥桥旅融合项目</t>
  </si>
  <si>
    <t>花江峡谷大桥位于安顺市关岭自治县花江镇五里村与黔西南州贞丰县平街乡花江村的交界处，大桥横跨北盘江，是六枝至安龙高速公路重点控制性工程。于2022年1月18日正式开工建设，预计2025年6月30日建成。花江峡谷大桥是一座全长2890米、主桥跨度1420米的单跨钢桁梁悬索桥，主桥桥面距水面垂直高度625米。建成后，花江峡谷大桥不仅主桥跨径居山区桥梁跨径世界第一，更将超越已建成的毕都高速公路北盘江大桥，成为新的山区峡谷世界第一高桥，成为花江大峡谷景区独具魅力的景观。</t>
  </si>
  <si>
    <t>主要建设停机坪、露营基地、悬崖民宿、地质、桥梁研学点、儿童攀岩基地、绘画摄影基地、泳池等，配套基础设施建设。</t>
  </si>
  <si>
    <t>投资回收期：6年
年销售收入：1.1亿元
年利润：0.5亿元
投资利润率：17.25%</t>
  </si>
  <si>
    <t>百里杜鹃旱雪运动中心项目</t>
  </si>
  <si>
    <t>百里杜鹃先后获得“2020中国体育旅游精品线路”“贵州省体育旅游示范县”“贵州省体育旅游基地和体育旅游黄金线路”等称号。海拔在1500-1800米之间，坡度在5-30度之间，年平均气温14.8℃，夏季平均气温19℃，空气负氧离子含量平均每立方厘米超1.6万个，开展体育专业训练的最佳场所。</t>
  </si>
  <si>
    <t>项目建设地点位于花海文化城花海大道旅游集散中心旁，毗邻杭瑞高速百里杜鹃出入口，项目占地220亩，建设内容主要包括旱雪训练基地、旱雪游乐场、标准滑道、健身中心、运动康复训练中心等。</t>
  </si>
  <si>
    <t>投资回收期：8年
年销售收入：1.6亿元
年利润：0.38亿元
投资利润率：23.75%</t>
  </si>
  <si>
    <t>史廷
18748574170</t>
  </si>
  <si>
    <t>锦屏县休闲农业综合开发项目</t>
  </si>
  <si>
    <t>项目将隆里、雷屯、多彩田园、茅坪、三板溪、文斗、九寨等景区打造成为农业种植及采摘一体化基地，建设集展览展示区、休闲体验区、果蔬采摘区、餐饮休息区等项目。</t>
  </si>
  <si>
    <t>项目紧紧依托隆里古城、春蕾林场省级森林公园、龙池多彩田园森林康养基地、清水江百里画廊木商文化旅游带和文斗、瑶白、雷屯、圭叶、百草园等为载体，持续推进旅游资源开发。通过对隆里古城景区提升改造、县内公路沿线改造绿化等工程，进一步完善森林旅游基础设施。通过石斛文化元素景观搭配，打造龙池多彩田园、三江便团石斛产业园观光旅游景点，丰富锦屏森林旅游产品。</t>
  </si>
  <si>
    <t xml:space="preserve">投资回收期：7年
年销售收入：1.75亿元
年利润：0.34亿元
投资利润率：11.3%
</t>
  </si>
  <si>
    <t>荔波民宿开发项目</t>
  </si>
  <si>
    <t>项目选取6个具有特色民族特色的村落进行开发，项目用地均在乡镇村庄规划范围内。目前全县接待游客2651.31万人次，同比增长43.26%，游客导入条件优越。荔波现有民宿大多数为低端产品，品牌中、高端民宿及特色民宿需求量大，项目主打的民宿品牌中高端产品，符合荔波旅游市场需求，可开发价值大，投资利润可观。</t>
  </si>
  <si>
    <t>项目选取玉屏街道水葩山庄游泳地块（5.87亩）、水架村（6.45亩）和水丰懂吊（1.36亩）、朝阳镇岜马村供老组（11.18亩）、小七孔镇联山湾村和拉欧村（23.2亩）、黎明关尧古村（14.19亩）一批具有风情特色的民族村寨进行规划设计，利用乡村房屋、住宅空闲房间，结合当地人文、自然景观、生态环境及乡村资源加以设计改造，倡导低碳环保、绿色消费、乡土特色，开发建设中高端民宿或野舍、露营基地、农耕体验、精品水果采摘、乡村体验等项目。</t>
  </si>
  <si>
    <t>投资回收期：5年
年销售收入：0.89亿元
年利润：0.6亿元
投资利润率：17%</t>
  </si>
  <si>
    <t>兴义市纳灰河滨河生态长廊业态提升项目</t>
  </si>
  <si>
    <t>兴义气候绝佳，生态宜居，文化资源丰富多彩，民族文化浓郁。旅游市场主体不断壮大，年均游客量60万，乡村旅游示范村10个。项目选址位于万峰林街道、下五屯街道，连接兴义市万峰林景区、贵州醇景区、刘氏庄园景区等，景区资源丰富。</t>
  </si>
  <si>
    <t>本项目围绕兴义市纳灰河乡村沿岸，打造业态和景观。下午屯段：改造蘑菇露营帐篷、香溪美林滨水公园等；新建阳光谷房车营地、通用航空房车营地、星空音乐岛等。万峰林段：改造八音堂、上纳灰水碾房、铜鼓广场、民族文化源、峰兮河畔、展宏桥观瀑观景台等；新建浪马水坝浆板租赁、滨河艺术街区、将军桥美食街等。</t>
  </si>
  <si>
    <t>投资回收期：7年
年销售收入：0.57亿元
年利润：0.43亿元
投资利润率：14.44%</t>
  </si>
  <si>
    <t>周兴勇
18788768344</t>
  </si>
  <si>
    <t>晴隆县普晴林场森林康养小镇
建设项目</t>
  </si>
  <si>
    <t>晴隆县属亚热带季风性湿润气候，冬无严寒，夏无酷暑，年平均气温15.5℃。项目地普晴林场为国家AAA级景区，现有森林资源3.3808万亩，森林覆盖率高达85.79%，被誉为“天然大氧吧”，有齐心桥（原称吉庆桥）遗址、“马帮山寨”“美军加油站”等人文景观，拥有得天独厚的自然资源、土地资源、生态资源和旅游区位优势，是打造康养小镇的理想之地。</t>
  </si>
  <si>
    <t>根据普晴林场森林康养特色小镇建设定位、主导产业、重点建设项目（景区景点）分布和小镇的地形条件和资源特色，规划建设综合服务区、森林康疗养生区、森林运动休闲区和森林体验观光区四大功能区，规划总面积1200公顷。</t>
  </si>
  <si>
    <t>投资回收期：5年
年销售收入：0.99亿元
年利润：0.50亿元
投资利润率：22.73%</t>
  </si>
  <si>
    <t>黔东南高新技术产业开发区凯里综合客运枢纽（二期）项目</t>
  </si>
  <si>
    <t>围绕凯里市人民政府“强州府，大凯里”战略布局，以服务科技创新，赋能产业发展为宗旨，以“58”品牌效应打造区域新经济企业总部集聚中心。以新经济、新消费、数字文化、众创空间、孵化器及现代服务业等产业为主体，使用19836.78㎡建筑面积，打造凯里市城市新名片、网红打卡地，形成以城聚产、以产兴城、产城互动格局，以新经济为引擎推动凯里新城快速发展。</t>
  </si>
  <si>
    <t>项目位于贵州凯里经济开发区金汇路与翁义村路交汇处，占地面积54.14亩，建筑面积19836.78㎡，建成一体化科技创新服务平台，引进孵化企业，力争建成国家级科技企业孵化器标准。</t>
  </si>
  <si>
    <t>投资回收期：4.5年
年销售收入：0.48亿元
年利润：0.26亿元
投资利润率：22.24%</t>
  </si>
  <si>
    <t>兴义市万峰林景区民宿开发项目</t>
  </si>
  <si>
    <t>兴义气候绝佳，年均气温16℃，全年晴好天气200天以上，负氧离子每立方厘米达到30000多个，空气指数优良天数达到100%，全市森林覆盖率为60.67%。旅游储备丰富，有A级景区17个，优良级资源82个。旅游市场主体不断壮大，年均游客量60万，乡村旅游示范村10个。目前万峰林景区内已开发民宿超200家，具有较强的集群化、产业化发展优势。</t>
  </si>
  <si>
    <t>项目位于兴义市万峰林街道双生村、乐立村、万福村，预计改造民宿50余栋，完善周边绿化及景观亮化，停车场等基础设施建设。合作方式为独资经营。</t>
  </si>
  <si>
    <t>投资回收期：6年
年销售收入：0.95亿元
年利润：0.43亿元
投资利润率：15.58%</t>
  </si>
  <si>
    <t>玉屏侗族自治县特色田园乡村.
云起小镇康养建设项目</t>
  </si>
  <si>
    <t>玉屏位于贵州省东部，沪昆大动脉的重要节点之上，素有“黔东门户”之称，是湘黔交界金三角，已形成完备便捷的现代交通体系。云起小镇已完成前期建设，项目用地面积66.34亩，总建筑面积16864.59平方米，规划了侗乐街吧、侗食小寨、康养公寓、侗养院落及基础配套完善工程。基础设施可满足景区运营的需求。</t>
  </si>
  <si>
    <t>拟引进具有康养或户外拓展项目运营经验的主体，打造集康体养生、侗族民族特色体验、户外拓展等于一体的康养旅居生活目的地，延伸小镇业态。</t>
  </si>
  <si>
    <t>投资回报期：10年
年销售收入：0.9亿元
年利润：0.28亿元
投资利润率：10％</t>
  </si>
  <si>
    <t xml:space="preserve">黄俊
0856-4167511
15902569552            </t>
  </si>
  <si>
    <t>荔波县凤凰山乡村振兴产业融合示范项目</t>
  </si>
  <si>
    <t>荔波县地理位置优越，旅游资源特色突出，是中共一大代表邓恩铭烈士的故乡，境内生态良好，气候宜人，拥有国家5A级樟江风景名胜区、国家级茂兰自然保护区、水春河漂流、黄江河国家级湿地公园、瑶山古寨景区、四季花海和寨票、水浦、大土民宿等景区景点，产业开发前景良好。</t>
  </si>
  <si>
    <t>项目总用地面积约3000亩，总建设面积133305.57㎡，建设内容有：
1.文化体验区
。包含生态文化体验区、稻草人民族文化体验园、农耕文化体验区、生活体验用房、科普中心、步道工程、全区观测管控台、附属设施、中药百草园参观研学区、特色文化体验区；
2.人居环境提升打造工程。包含桃花湖山塘治理、桃花潭山塘治理、野钓区河道治理、提灌工程。
3.配套基础建设工程。包含配套基础用房、服务中心、用餐服务区、农特产品展销区、仓库、接待车辆设备、室外及附属设施工程。</t>
  </si>
  <si>
    <t>投资回收期：5年
年销售收入：2.08亿元
年利润：0.47亿元
投资利润率：18.37%</t>
  </si>
  <si>
    <t>江口县提溪土司城康养基地建设项目</t>
  </si>
  <si>
    <t>江口县位于贵州省东北部、铜仁市中部，拥有中国低碳旅游示范区、中国十大生态旅游景区、全国100个最美丽的地方、国家森林旅游示范县等荣誉称号。江口境内梵净山是第13处世界自然遗产，全县森林覆盖率达77%。江口有“中国天然氧吧”“空气罐头”美誉，是发展健康养生、休闲度假、户外运动最适宜的地方。</t>
  </si>
  <si>
    <t>通过提升建设提溪土司城位于江口县闵孝镇提红村提溪土司城康养基地项目，增加建设游客服务中心、特色露天温泉、美食休闲疗养中心、会议中心、度假公寓，打造集康体养生、研学旅游、休闲度假、民族体验于一体的康养旅游度假区。</t>
  </si>
  <si>
    <t>投资回报期：7年
年销售收入：1.4亿元
年利润：0.34亿元
投资利润率：14％</t>
  </si>
  <si>
    <t>付茂榜  
0856-6625255 13985339449            郭楠
18886367289</t>
  </si>
  <si>
    <t>镇远县文德关康旅综合体开发
项目</t>
  </si>
  <si>
    <t>柏杨坪村距城区仅8公里，交通便捷。有现代高效农业观光示范园精品水果种植面积已达到2000余亩。柏杨坪离镇远县城近、有舞阳河温泉水资源、交通便捷、村寨美、生态美、环境美、旅游旺，具备建设温泉康养项目的诸多优势条件。柏杨坪通过“四在农家•美丽乡村”六项行动计划项目的实施，基础设施、村容村貌得到极大的改善。</t>
  </si>
  <si>
    <t>本项目用地规模为79152.80平方米，总建筑面积为51191.73平方米，总计容建筑面积为39564.73平方米。整体设计内容包括滑雪胜地，汤泉酒店及游客接待中心、汤屋、树屋空中温泉、连廊、夏季游乐场附属用房、地下车库、室外汤泉泡池、人工冲浪池1512.45平方米；夏季游乐园泳池1307.62平方米；绿化场地31850.00平方米以及人防工程1568.19平方米等。</t>
  </si>
  <si>
    <t>投资回收期：8年
年销售收入：1.87亿元
年利润：0.28亿元
投资利润率：11.2%</t>
  </si>
  <si>
    <t>田翰文
15121449027</t>
  </si>
  <si>
    <t>镇远县柏杨坪康养中心开发项目</t>
  </si>
  <si>
    <t>镇远气候温和，属亚热带季风湿润气候区，年平均气温16.5度，冬无严寒，夏无酷暑，具有温泉优势。镇远镇雄关地热日出水量为810立方米/天，出口水温为51℃，具有较好的理疗保健作用，可作为理疗矿泉水和洗浴用水。镇远县旅游品牌影响力日益增强，现已形成12张国家级文化旅游品牌。旅游接待服务能力增强，旅游接待设施不断完善，交通条件好，地处湘黔两省三地（湖南怀化，贵州黔东南、铜仁）交界地区。</t>
  </si>
  <si>
    <t>本项目选址于镇远县舞阳镇文德关柏杨坪村，规划用地面积50亩。项目建设内容：汤泉酒店（接待中心）、民族文化广场、文德汤泉酒店、滑雪胜地、夏季游乐场、生态停车场。</t>
  </si>
  <si>
    <t>投资回收期：6.5年
年销售收入：2.1亿元
年利润：0.34亿元
投资利润率：13.6%</t>
  </si>
  <si>
    <t>荔波精品民宿建设项目</t>
  </si>
  <si>
    <t>民宿是近年来旅游的热点之一，荔波县传统村落众多，基础设施良好，占地优势显著，旅游资源丰富，配套政策完善。荔波境内布、水、苗、瑶四民族和谐共生，民族文化多姿多彩，创造并传承了“百里不同风、十里不同俗”的文化现象。各民族根据各自的文化建造了不同的样式独特的民居建筑，这些传统村落，极具本民族特色，风格鲜明，远远望去，像画卷般缓缓展现在人们眼前。可结合传统村落及文化内涵打造与众不同的民宿，实现民宿现代化与传统的交织。</t>
  </si>
  <si>
    <r>
      <rPr>
        <b/>
        <sz val="10"/>
        <rFont val="宋体"/>
        <charset val="134"/>
      </rPr>
      <t>1.荔波县玄武山精品民宿建设项目</t>
    </r>
    <r>
      <rPr>
        <sz val="10"/>
        <rFont val="宋体"/>
        <charset val="134"/>
      </rPr>
      <t>占地100亩，其中建设用地12907.77平方米，项目建设内容包含：高端民宿、山顶无边际泳池、景观平台、露营基地、农耕体验、精品水果采摘等。</t>
    </r>
    <r>
      <rPr>
        <b/>
        <sz val="10"/>
        <rFont val="宋体"/>
        <charset val="134"/>
      </rPr>
      <t>2.红光精品民宿</t>
    </r>
    <r>
      <rPr>
        <sz val="10"/>
        <rFont val="宋体"/>
        <charset val="134"/>
      </rPr>
      <t>规划占地 250 亩，拟分两期建设，其中一期规划面积约 60 亩，主要建设旅游服务大厅、茶室、餐厅酒吧、冥想及瑜伽室、民谣音乐广场、露天影院等，为游客提供度假、康体养生、农事体验、休闲娱乐、特色餐饮等服务。</t>
    </r>
  </si>
  <si>
    <t>投资回收期：6.5年
年销售收入：1.22亿元
年利润：0.41亿元
投资利润率：16.4%</t>
  </si>
  <si>
    <t>普安县茶旅+康养产业项目</t>
  </si>
  <si>
    <t>黔西南州处于云贵高原向广西丘陵过渡带，海拔300-2200米，气温14～19℃，独特的山地立体型气候和良好的生态环境孕育了众多的生物资源，其中项目地普安县茶园规模达18.3万亩，全县境内野生四球古茶树2万多株，获得“中国古茶树之乡”、“中国茶文化之乡”的美誉。项目所在地已建设有国际山地自行车赛道、仙鹤潭、观光茶园、茶园露营基、摄影基地等。</t>
  </si>
  <si>
    <t>项目占地300亩，拟利用当地旅游业态的多样性，结合丰富的茶山和茶文化资源，建设半山中高端度假民宿、精致茶舍，并配套建设步行栈道、观景亭等设施；新建温泉度假养生酒店，为游客提供住宿、餐饮、娱乐、理疗等多种服务，并建设康养专科医院，为游客提供药膳食疗的配送、健康检查、整体健康管理和康复训练等服务。</t>
  </si>
  <si>
    <t>投资回收期：6.5年
年销售收入：0.61亿元
年利润：0.33亿元
投资利润率：17.45%</t>
  </si>
  <si>
    <t>张鳌
13885996386</t>
  </si>
  <si>
    <t>黔南州贵定金海雪山四季花谷
旅游度假区建设项目</t>
  </si>
  <si>
    <t>贵定县享有“中国最佳休闲旅游县”“中国最佳生态文化旅游目的地”等美誉。摆龙河国家湿地公园内具备河流、库塘、喀斯特湿地、洪泛平原湿地等多种湿地类型，享有“中国最佳休闲旅游县”“中国最佳生态文化旅游目的地”等美誉。</t>
  </si>
  <si>
    <t>集花园式花卉观赏、水上游乐、亲子游乐、帐篷酒店、萌宠饲养、网红游乐体验、特色旅游商品开发、特色美食以及花卉产业延伸等多种旅游产品组成，将景区打造成为集游玩、娱乐、购物、休闲、餐饮、住宿为一体的旅游度假区。</t>
  </si>
  <si>
    <t>投资回收期：5.5年          
年销售收入：1.96亿元     
年利润：0.39亿元         
投资利润率：16%</t>
  </si>
  <si>
    <t>周双双
18786691049</t>
  </si>
  <si>
    <t>贵州侗乡大健康产业示范区汽车贸易城项目</t>
  </si>
  <si>
    <t>从江县位于黔东南州南部，与广西壮族自治区接壤，是贵州南下粤港澳大湾区的前沿阵地，是大湾区沿贵广高铁、夏蓉高速进入贵州的第一站，周边有贵阳龙洞堡、桂林两江国际机场和黎平、凯里黄平两个支线机场。省政府致力于将从江县打造成贵州南部重要旅游集散中心，出台《关于支持黔东南自治州“黎从榕”打造对接融入粤港澳大湾区“桥头堡”的实施意见》（黔府发〔2022〕）支持从江产业发展壮大。</t>
  </si>
  <si>
    <t>项目位于贵州省从江县丙妹镇岜沙村党菇坡，占地面积203.1亩，总建筑面积12642.66平方米。已建成二层仿木钢结构房屋31栋，其中别墅用房25栋（共有72间客房,116个床位）、公建用房6栋（接待中心、会议中心、餐厅、健身中心、洗浴中心、咖啡厅各1栋）。已完成投资2.48亿元，本次招商拟对已建成二层仿木钢结构31栋房屋进行提升改造和运营管理，引流获客，提高经济效益。</t>
  </si>
  <si>
    <t>投资回收期：7年
年收入：6.5亿元
年利润：1亿元
投资利润率：14.2%</t>
  </si>
  <si>
    <t>麻江县乌羊麻养老休闲综合服务基地项目</t>
  </si>
  <si>
    <t>乌羊麻属亚热带季风湿润气候区，年降雨量约1280毫米,无霜期290多天, 全年累计日照时数1067小时。景区配套基础良好。目前，项目已完成桃花岛、停车场等项目施工；养老合院、度假酒店、老年公寓已完成主体框架施工；老年活动中心完成场地清表及场地平整土石方开挖，主体施工完成80%。交通区位优越。乌羊麻地处麻江县东南部宣威镇中部，距沪昆高铁凯里南站、贵广高铁都匀东站均为30分钟车程，距离贵阳龙洞堡国际机场150公里，交通网络四通八达。</t>
  </si>
  <si>
    <t>本项目建设地点为麻江县宣威镇。项目以康养、旅游和休闲产业为项目核心，打造集度假、运动和康疗为一体的休闲服务，并配套休闲旅游、文化创意设计、地方特色美食及娱乐购物等度假休闲活动。</t>
  </si>
  <si>
    <t xml:space="preserve">投资回收期：10年
年销售收入：19.36亿元
年利润：1.9亿元
投资利润率：10%
</t>
  </si>
  <si>
    <t>中国侗乡生态山居民宿集群项目</t>
  </si>
  <si>
    <t>1.黎平地处黔、湘、桂三省（区）交界，黎平机场、贵广高铁、厦蓉高速、沪昆高速将黎平与全国紧密连接，立体交通网络正在加快形成，特别是贵广高铁、厦蓉高速将黎平与粤港澳大湾区紧密连接，是贵州省面向粤港澳大湾区的“桥头堡”，区位优势十分明显。2.黎平有中国传统村落98个列入中国传统古村落名录，数量位居全国第二位，以肇兴侗寨、黄岗侗寨等最具代表性，其中肇兴侗寨被誉为“侗乡第一寨”。</t>
  </si>
  <si>
    <t>项目共改造建设265间民宿，以纪安→纪堂→归杩→肇兴→黄岗等传统村落为主轴，实施中国侗乡生态山居民宿集群项目建设，形成一条集民宿体验、非遗研学、民俗风情为一体的精品旅游线路，着力将侗乡传统村落精品旅游环线打造成“中国乡村旅游一号公路”乡村振兴示范带。</t>
  </si>
  <si>
    <t>投资回收期：7年
年销售收入：0.54亿元
年利润：0.37亿元
投资利润率：17%</t>
  </si>
  <si>
    <t>江华国际旅游中心项目</t>
  </si>
  <si>
    <t>项目位于观山湖区黔灵山路与长岭南路交叉口，周边世纪城商圈、会展-金融商圈、北站商圈、高新区商圈环伺，交通便利、商业繁荣，项目通过对国际、国内各大旅游城市调研，总结出在城市化区域中，创新打造出旅游集散中心、国际五星度假酒店、贵州旅游产业大厦、国际名品购物中心、国际旅游会展中心等多业态融合互补的创新型“旅游集散综合体”。</t>
  </si>
  <si>
    <t>项目占地面积5.35万平方米，建筑面积40万平方米，拟打造贵州民俗文化演艺小剧场，提供白天和夜间文化演艺表演，内容涵盖：贵州民间艺术、传统演艺、黔剧创新、创意文化剧等，丰富夜间旅游吸引力。</t>
  </si>
  <si>
    <t>计划投资回收期：5年
年销售收入：7亿元
年利润：1.2亿元
投资利润率：20%</t>
  </si>
  <si>
    <t>修文县心境桃源农文体旅综合体项目</t>
  </si>
  <si>
    <t>项目紧邻修文魔幻漂流桃源河景区，规划占地面积约2300亩，拟建设内容主要包含科普温室、连栋温室、生态餐厅、拱棚、冷库及初加工车间、科技孵化中心和信息服务中心、水边休闲住宿餐饮区等。打造集科技、农业、文化、创意为一体的中心体验式场所，同时拓展到户外三山之间的谷地，努力将项目建设成为集科技农业种植、观光体验、拓展培训、休闲度假于一体的贵州省规模最大的农业嘉年华项目。</t>
  </si>
  <si>
    <t>投资回收期：8年
年销售收入：1.6亿元
年利润：0.24亿元
投资利润率：12%</t>
  </si>
  <si>
    <t>杜云
18685169909</t>
  </si>
  <si>
    <t>凤冈县森林康养产业项目</t>
  </si>
  <si>
    <t>凤冈县凤岭街道柏梓村，位于大娄山山脉与武陵山山脉的交汇地带，森林覆盖率达70％以上，是凤冈县城周边最高的山，平均海拔1100米。柏梓岭现有有机茶园+高标准中药材示范基地1个，基地以“生态有机、茶旅康养”为发展目标，按“欧盟有机”出口标准培育精品茶园基地，现有茶园共计3000余亩，中药材种植基地700余亩。柏梓岭景色秀美，观赏日出的游客越来越多，目前已成为网红打卡地，积累了人气资源。游客可在柏梓岭观日出、日落，品生态好茶，参观体验药材种植，体验集娱乐科普于一体的生态康养之旅。</t>
  </si>
  <si>
    <t>项目建设地点位于凤冈县凤岭街道柏梓村，项目占地1800余亩，依托当地自然资源和人文资源优势，发展林下经济，休闲度假游和地方特色文化游，主要建设住宿餐饮区、观光游览区、田园体验区、休闲娱乐区等相关配套基础设施。</t>
  </si>
  <si>
    <t>投资回收期：6年
年销售收入：1.06亿元
年利润：0.35亿元
投资利润率：17.5%</t>
  </si>
  <si>
    <t>新蒲新区鸳鸯湖休闲度假项目</t>
  </si>
  <si>
    <t>区位优势：距新蒲城区15公里，遵义新舟机场距沙滩村8公里。资源优势：鸳鸯湖位于十里荷塘·美丽乡村示范带翰林古村旁，是服务当地和空港新城及经开区居民的城市湿地公园。人文优势：沙滩孕育了以郑珍、莫友芝，黎庶昌、王青莲为代表的一大批文化名人，崇尚"渔樵耕读"，其学术成就影响深远。</t>
  </si>
  <si>
    <t>项目选址于新蒲新区新舟镇沙滩村，充分利用和发挥当地独特自然资源优势，以旅游搭台+农业配套打造多样化民宿露营，延伸农产种植、娱乐餐饮、水上乐园、农产加工、景观休闲度假、采摘、团建活动、生态康养等，打造休闲和娱乐为一体的生态农业民宿露营公园。</t>
  </si>
  <si>
    <t>投资回收期：7年
年销售收入：1亿元
年利润：0.17亿元
投资利润率：10.1%</t>
  </si>
  <si>
    <t>邓明阳
18209825188</t>
  </si>
  <si>
    <t>余庆飞龙湖景区业态提升建设
项目</t>
  </si>
  <si>
    <t>项目所在地飞龙寨景区是国家4A级景区，遵余高速公路在景区设有下闸口，景区内龙文化和少数民族风情浓郁,有全省唯四、全县唯一的低空飞行基地，在景区可乘船游贵州第一大湖（飞龙湖）、观亚洲第一高坝（构皮滩电站大坝）景观，景区开发基础好。</t>
  </si>
  <si>
    <t>本项目位于余庆飞龙湖景区，规划建设面积58800平方米，根据景区整体提升需求，结合已建设的999米天下第一长龙、百亩荷花园、龙文化广场、民族风情园、龙王阁、520景观长廊等项目，主要建设龙吟谷、美食观景餐厅、婚纱基地、龙升码头提升、水陆游乐园等及其他相关配套设施。</t>
  </si>
  <si>
    <t>投资回收期：6年
年销售收入：1.2亿元
年利润：0.3334亿元
投资利润率：16.67%</t>
  </si>
  <si>
    <t>七星关区金海湖片区双山大峡谷康体旅游项目（一期）</t>
  </si>
  <si>
    <t>双山大峡谷位于七星关区双山镇与响水乡之间，目前是全国长度最长的城区有水峡谷，遥遥望去，笔直的地方犹如一把长剑劈开群山，雄奇壮丽，迂回盘曲之地又似一条仙女的飘带，在大地上蜿蜒飞舞。峡谷平均水深约50m，水面最宽处约400m，最窄处约30m，峡谷两侧多为绝壁，最高处达400m。</t>
  </si>
  <si>
    <t>项目拟建于七星关区双山镇、响水乡之间法寨河至落脚河，主要建设游客接待区、漂流娱乐区、航渡观光区、溶洞观光区、特色住宿区和其他配套设施等。</t>
  </si>
  <si>
    <t>投资回收期：4年
年销售收入：2亿元
年利润：0.5亿元
投资利润率：25%</t>
  </si>
  <si>
    <t>织金县文化旅游产业“元宇宙”建设项目</t>
  </si>
  <si>
    <t>织金县平远古镇距省城贵阳市109公里、距黔西高铁站59公里、距贵阳龙洞堡机场138公里、距毕节飞雄机场128公里，交通便利、游客量大，路、水、电、通讯设施全覆盖，织金县连续三年进入中国县域旅游综合竞争力百强县市名单。</t>
  </si>
  <si>
    <t>项目建设地点位于织金县平远古镇，拟利用平远古镇现有闲置场地2000平方米，建设织金元宇宙数字文化旅游展览馆、元宇宙数字化文化演艺空间、元宇宙虚拟历史文化、民族文化展厅，打造织金名人虚拟历史人物形象、开发景区数字化纪念品。</t>
  </si>
  <si>
    <t>投资回收期：7年
年销售收入：0.88亿元
年利润：0.22亿元
投资利润率：12.9%</t>
  </si>
  <si>
    <t>金永富
13985355060
周金梅
18084370999</t>
  </si>
  <si>
    <t>思南县白鹭湖休闲康养中心建设项目</t>
  </si>
  <si>
    <t>贵州思南白鹭湖国家湿地公园规划总面积4264.8公顷，水域、生物、地文景观独特，有“百里画廊"之美誉。贵州思南白鹭湖国家湿地公园生态工程已经完工，建筑工程总进度约90%。贵州思南白鹭湖国家湿地公园是长江三峡--乌江山峡--梵净山自然保护区--张家界森林公园旅游环线的重要组成部分，周边景点开发成熟，可形成旅游度假集群效应。</t>
  </si>
  <si>
    <t>项目位于白鹭湖湿地公园范围内，占地面积30亩，建筑面积20000平方米，规划建设康养体验区、休闲娱乐区、户外扩展区、健康咨询中心。</t>
  </si>
  <si>
    <t>投资回报期：9年
年销售收入：0.85亿元
年利润：0.23亿元
投资利润率：11％</t>
  </si>
  <si>
    <t>贵州侗乡大健康产业示范区洛香湖旅游城市综合体项目</t>
  </si>
  <si>
    <t>黔东南旅游资源富集、民族文化浓郁，民族文化和旅游资源聚集，特别是“养心圣地·神秘从江”拥有世界非物质文化遗产—侗族大歌、国家级非物质文化遗产—瑶族药浴、“中国最后一个枪手部落”—岜沙苗寨、中国生育文化第一村—占里侗寨、国家湿地公园—加榜梯田、中国生育文化第一村占里侗寨等旅游景点，每年吸引数百万人次游客到从江旅游康养，是旅游休闲康养投资首选之地，投资前景可观。</t>
  </si>
  <si>
    <t>本项目总用地面积约470亩，规划总建筑面积20万平方米。建设内容包括游客接待中心，非遗博物馆、民间技艺馆、大师工坊、匠心文化馆、萨满文化馆、商业区及精品酒店等，规划中心湖面积8.3万㎡，规划配套停车位1500辆。已完成湖区土石方开挖40万立方米，湖心工程完成85%；主体房屋封顶22栋，已完成投资约3.5亿元，目前正在优化规划方案，拟招引第三方共同合作开发。</t>
  </si>
  <si>
    <t>投资回收期：5年
年收入：1.8亿元
年利润：0.36亿元
投资利润率：18%</t>
  </si>
  <si>
    <t>雷山县西江银饰加工产业园区
配套基础设施项目</t>
  </si>
  <si>
    <t>雷山县的苗族建筑、服饰、习俗、歌舞、乐器、工艺等仍保留着传统、古老、原汁原味的丰富文化内涵，是活生生的“苗族历史文化教科书”，自然资源和文化旅游资源较好。</t>
  </si>
  <si>
    <t>本项目拟建设研发、展示、教学为一体的银饰加工产业园区，园区厂房20000㎡，停车场1个（停车位100个），配套水、电路设施设备等。</t>
  </si>
  <si>
    <t>投资回收期：5年
年销售收入：0.3亿元
年利润：0.05亿元
投资利润率：16.7%</t>
  </si>
  <si>
    <t>杨腾
18785523648</t>
  </si>
  <si>
    <t>雷山县西江苗界文化旅游产业园</t>
  </si>
  <si>
    <t>截至2022年，雷山县共有15项国家级非物质文化遗产名录，是全国获得国家级非物质文化遗产名录最多、国家传统村落密度最大的县。拥有国家级非遗代表性传承人4名、省级10名、州级18名、县级420名、县级代表性传承人群521名，自然资源和文化旅游资源较好。</t>
  </si>
  <si>
    <t>本项目利用现有土地和建筑物，打造酒店、民族文化体验厅、苗医文化展示及苗族文化博物馆和等功能为一体的文化旅游产业园，同时，利用现有剧院改扩建为蝴蝶妈妈巨幕剧场，购置相关设备等。</t>
  </si>
  <si>
    <t>投资回收期：5年
年销售收入：0.8亿元
年利润：0.1亿元
投资利润率：12.5%</t>
  </si>
  <si>
    <t>雷山县大北门至干荣观光小火车项目</t>
  </si>
  <si>
    <t>雷山是典型的“九山半水半分田”的山区县，由于地理环境的特殊性，使得雷山的自然生态与苗族文化保存较为完好，形成了得天独厚的旅游资源。</t>
  </si>
  <si>
    <t>本项目拟建设大北门至干荣观光小火车2公里，设站5个。</t>
  </si>
  <si>
    <t>投资回收期：5年
年销售收入：0.3亿元
年利润：0.05亿元
投资利润率：16.10%</t>
  </si>
  <si>
    <t>雷山县户外露营基地建设项目</t>
  </si>
  <si>
    <t>雷山县境内拥有国家级自然保护区、国家地质公园、国家级森林公园——雷公山，国家4Ａ级旅游景区西江千户苗寨、郎德苗寨等景区景点，先后获得中国苗族文化中心、中国十大最好玩的地方、中国苗族银饰之乡、中国王牌旅游目的地、中国最佳魅力旅游名县、中国民宿发展示范县、中国茶文化之乡、全国休闲农业和乡村旅游示范县、世界十大乡村度假胜地等荣誉称号。</t>
  </si>
  <si>
    <t>在乌东、白岩、毛坪、郎德、南猛、龙塘、脚尧、控拜、开屯、九十九等12个点建设露营基地约6000平方米，配套相关设施，充电桩、停车场、标识标牌、旅游咨询、旅游厕所等服务设施。</t>
  </si>
  <si>
    <t>投资回收期：4年
年销售收入：0.7亿元
年利润：0.2亿元
投资利润率：6.34%</t>
  </si>
  <si>
    <t>台江县村BA旅体装备产业园建设项目</t>
  </si>
  <si>
    <t>台江体育氛围浓厚，农文体旅结合正在蓬勃发展。扎实的体育基础和“村BA”爆火，为旅体装备产业提供良好的产业发展条件。文化体育与旅游产业融合发展成为新趋势，在乡村打造文体旅综合体、放大产业融合的溢出效应，将成为乡村产业高质量发展新的支撑点。</t>
  </si>
  <si>
    <t>规划占地面积80亩，总建筑面积34500平方米，建设内容包括旅体装备、运动服饰、鞋、包等生产车间、企业综合办公楼、仓储车间、包装车间、设计车间、展览厅以及物流配送中心、地面停车场、绿化等配套设施。</t>
  </si>
  <si>
    <t>投资回收期：4年
年销售收入：8亿元
年利润：0.5亿元
投资利润率：25%</t>
  </si>
  <si>
    <t>惠水县百鸟河数字小镇森林康养基地项目</t>
  </si>
  <si>
    <t>项目所在地百鸟河数字小镇总规划面积18平方公里，核心区规划面积5平方公里，其中营销村用地面积52300平方米，建筑面积39338平方米；双创园用地地面积18071.34平方米，建筑面积84644.56平方米。配套建设餐饮中心、智能酒店、会展中心及商业服务中心等，景区内现建有5G智慧旅游体验项目户外拓展基地、拾光野奢露营营地、山野派对露营营地等旅游度假基地，打造了数字小镇良好的旅游、康养及生活环境。</t>
  </si>
  <si>
    <t>惠水县百鸟河数字小镇规划面积 18 平方公里，核心区规划面积 5平方公里，以“村”和“园”为产业分布，拟打造生态、生活、生产“三生”融合产业体系，重点打造共享经济（共享单车）、林下产业、科技园、休闲垂钓、商业中心、会晤经济、户外拓展基地、康养民宿等 8 大建设项目。</t>
  </si>
  <si>
    <t>投资回收期：8年
年销售收入：3.08亿元
年利润：0.37亿元
投资利润率：12%</t>
  </si>
  <si>
    <t>罗旭
19570851385</t>
  </si>
  <si>
    <t>荔波犀牛潭旅游文化康养综合体项目</t>
  </si>
  <si>
    <t>项目景点位于樟江河畔，县城西南方2.5公里处，距县城有5分钟车程，是通往大、小七孔的必经之路，距离大、小景区约20公里，地理位置极佳，交通便利。荔波2023年全县接待游客2651.31万人次，同比增长43.26%，游客导入条件优越，能够为项目带来大量的客源。</t>
  </si>
  <si>
    <t>项目占地面积为100亩，项目建成后预估可容纳300个床位左右，总建设内容包括：1.大型室外演艺舞台；2.综合购物商场；3.半岛民俗；4.立体停车场；5.民俗餐饮、康养、研学等配套设施建设。项目依托荔波实施的“全域旅游”战略，按照建设国际专业旅游城市和国际知名、国内一流的国际化旅游目的地的发展战略定位，该项目打造发展为荔波旅游产业4.0时代：养生+养心+养神（三位一体），深度文化体验游、家庭式休闲自由行、康养休闲、智慧自驾游，涵盖了医、行、住、食、乐、学、购、游、养等全方位旅游服务。</t>
  </si>
  <si>
    <t>投资回收期：5年
年销售收入：0.77亿元
年利润：0.45亿元
投资利润率：22.5%</t>
  </si>
  <si>
    <t>荔波水春河扩容升级项目</t>
  </si>
  <si>
    <t>项目位于水春河景区，距县城4公里，景区内风光旖旎，景区开展以水上活动为主的旅游项目，目前水春河景区由贵州荔波旅游发展（集团）有限公司管理和运营。项目充分利用荔波水春河旅游资源，对荔波水春河景区现有的设施进行扩容升级改造，融入新的旅游业态，进一步打造成融合山体地貌、民俗风情的高品质旅游景区，使景区集漂流、住宿、餐饮、娱乐为一体，让游客将能够全方位俯瞰整个水春河峡谷风光，同时享受险滩急流和漫步河谷的乐趣，更进一步推动荔波旅游业的高质量发展，提升荔波旅游服务质量和核心竞争力。</t>
  </si>
  <si>
    <t>一、新建基础设施：1.新建游客服务中心，集游客咨询、购票区、更衣室、公厕、仓储站、漂流用品区、餐饮服务区、停车场等功能；2.新建自助起漂点；3.漂流码头终点建设停靠码头、更衣室、卫生间、超市等功能；4.对漂流中段姊妹滩设休息区，建卫生间、临时餐饮服务点、船只维护点；5.修建观光步道4千米、栈道3千米、游览巡护步道工程3千米；。
二、打造新项目：1.打造索道项目；2.安装观光电梯；3.打造“飞拉达”、“攀岩”等户外体验产品；4.设旅游服务站，服务白岩飞拉达、攀岩、索降等体旅项目；5.采购高端接待船5艘，用于观光接待、船餐等服务。</t>
  </si>
  <si>
    <t>投资回收期：6.5年
年销售收入：0.7亿元
年利润：0.31亿元
投资利润率：14.28%</t>
  </si>
  <si>
    <t>兴义市野奢房车露营度假建设
项目</t>
  </si>
  <si>
    <t>兴义市拥有着众多适合开展各项山地户外运动的山地、峡谷、峰林、溶洞等自然资源，冬无严寒、夏无酷暑的气候优势使得一年四季都适宜进行户外运动。兴义市充分依托万峰林景区等得天独厚的旅游资源，举办了国际山地旅游大会、万峰湖国际野钓大奖赛、兴义户外运动装备产业博览会等一系列户外运动赛事及展会，初步形成全国乃至国际的山地户外运动品牌。</t>
  </si>
  <si>
    <t>乌沙、清水河、南盘江、则戎、万峰林、马岭，选用已建成的天然草坪，露台打造一体式营位、拖挂式营位、自然草坪露营区，游客服务中心，无动力乐园、婚礼草坪区、咖啡餐吧区露天剧院等配套项目。</t>
  </si>
  <si>
    <t>投资回收期：5.5年
年销售收入：0.68亿元
年利润：0.32亿元
投资利润率：16%</t>
  </si>
  <si>
    <t>开阳东湖湖滨酒店项目</t>
  </si>
  <si>
    <t>对开阳县城酒店调查，周边均价300元以上的酒店全部为度假温泉酒店，距离县城中心较远，对现在县城中心周边酒店调查显示，暂时没有四星级酒店，缺少一个标志性四星级酒店；结合开阳县南部片区规划，依托东湖公园优势，为补齐县域高端酒店不足短板，满足不同消费群体的需要，打造该湖滨酒店有较好市场前景。</t>
  </si>
  <si>
    <t>项目占地21.17亩，总建筑面积27521.13平方米，容积率2.6，客房400间，停车位181个，充电桩20个，消防电力，给排水等相关基础设施配套。</t>
  </si>
  <si>
    <t>投资回收期：8年
年销售收入：1.58亿元
年利润：0.24亿元
投资利润率：12.12%</t>
  </si>
  <si>
    <t>唐彬
15519056955</t>
  </si>
  <si>
    <t>黔西南州义龙新区医养一体化
项目</t>
  </si>
  <si>
    <t>项目所在地义龙新区区位优越，交通便利，气候条件优越，经济发展状况较好，毗邻两个国家级4A景区。</t>
  </si>
  <si>
    <t>本项目总建筑面积为42300㎡，建设内容主要包括鲁屯古镇养老公寓、医疗中心、体检中心、中医疗养中心、康复中心、药房、老年活动中心、员工宿舍、食堂、生活区、停车场及配套的设施设备等。</t>
  </si>
  <si>
    <t>投资回收期：8年
年销售收入：1.52亿元
年利润：0.24亿元
投资利润率：12.32%</t>
  </si>
  <si>
    <t>韦保塔
13518596782</t>
  </si>
  <si>
    <t>荔波传统村落集中连片集聚区
建设项目</t>
  </si>
  <si>
    <t>项目选取3个具有特色民族特色的传统村落进行开发，项目规划用地均在乡镇村庄规划范围内。目前全县接待游客2651.31万人次，同比增长43.26%，游客导入条件优越。荔波现有传统村落旅游产品大多数为低端产品，游客对传统及具有特色传统村落需求量大，项目主打的特色民族特色旅游产品，符合荔波旅游市场需求，可开发价值大，投资利润可观。</t>
  </si>
  <si>
    <r>
      <rPr>
        <b/>
        <sz val="10"/>
        <rFont val="宋体"/>
        <charset val="134"/>
      </rPr>
      <t>1.传统村落尧古村建设项目：</t>
    </r>
    <r>
      <rPr>
        <sz val="10"/>
        <rFont val="宋体"/>
        <charset val="134"/>
      </rPr>
      <t>民宿1500㎡、民谣合作社500㎡、非遗文化中心2000㎡（包含造纸坊1000㎡、酿酒坊1000㎡）、喀斯特农事体验园3050㎡（包含现代农业园区1500㎡、农耕文化体验区1000㎡、农家生活展示区550㎡）、传统建筑保护修缮、景区基础设施。</t>
    </r>
    <r>
      <rPr>
        <b/>
        <sz val="10"/>
        <rFont val="宋体"/>
        <charset val="134"/>
      </rPr>
      <t>2.传统村落者吕组建设项目：</t>
    </r>
    <r>
      <rPr>
        <sz val="10"/>
        <rFont val="宋体"/>
        <charset val="134"/>
      </rPr>
      <t xml:space="preserve">原浆老酒酒坊200㎡、荔波土布博物坊200㎡、蜡染坊200㎡；老寨精品民宿60栋；旅游商品、非遗商品展播街200米；户外酷玩森林。
</t>
    </r>
    <r>
      <rPr>
        <b/>
        <sz val="10"/>
        <rFont val="宋体"/>
        <charset val="134"/>
      </rPr>
      <t>3.传统村落水浦村建设项目：</t>
    </r>
    <r>
      <rPr>
        <sz val="10"/>
        <rFont val="宋体"/>
        <charset val="134"/>
      </rPr>
      <t>以恩铭故里为红色文化基础，建设集研学、旅游、休闲、民宿一体的片区，规划面积200亩，建筑面积25亩。</t>
    </r>
  </si>
  <si>
    <t>投资回收期：6年
年销售收入：0.76亿元
年利润：0.35亿元
投资利润率：16.11%</t>
  </si>
  <si>
    <t>开阳县十里画廊精品温泉酒店
项目</t>
  </si>
  <si>
    <t>该项目为十里画廊专项债项目的招商引资类项目，基础设施部分由专项债实施；该项目区位优势明显，依托开阳县水东硒州省级旅游度假区，结合周边业态和景点，发展前景广阔；该项目区域内有丰富地热资源，适合发展温泉业态。</t>
  </si>
  <si>
    <t>本项目共3个地块，占地面积37.5亩，建筑面积19200㎡，容积率1.2-0.3，配套其他基础设施。</t>
  </si>
  <si>
    <t>投资回收期：8年
年销售收入：1.52亿元
年利润：0.23亿元
投资利润率：12.11%</t>
  </si>
  <si>
    <t>安龙县精品民宿客栈项目</t>
  </si>
  <si>
    <t>安龙县属中亚热带季风气候，气候温和，雨量充沛、温润凉爽、空气清新、冬无严寒、夏无酷暑，年平均气温15.6℃，素有“小昆明”和“天然大氧吧”之称，2022年荣获中国气象局授予的“中国气候宜居城市（县）”称号，是理想的旅游休闲、度假、避暑胜地。</t>
  </si>
  <si>
    <t>项目拟规划用地合计80亩，在改造各民宿点现有闲置农居的基础上，自建一部分体现当地特色和民族风情的精品民宿、康养民宿，配套建设民间手工艺品体验坊、农事体验园、健康颐养中心、有机食品餐厅、会议中心及民族风情演艺厅等。</t>
  </si>
  <si>
    <t>投资回收期：4.5年
年销售收入：0.78亿元
年利润：0.37亿元
投资利润率：26.29%</t>
  </si>
  <si>
    <t>剑河县仰阿莎温泉康养小镇提质升级及配套业态建设项目</t>
  </si>
  <si>
    <t>剑河县位于黔东南州中部，自然景观独特，拥有资源要素价值、资源影响力和附加值高的旅游资源。本项目拟对原建成的4A级景区温泉景区进行业态提升，交通便捷，建设要素有保障。主要基础优势为稀有的氡硫温泉养生功效显著，有“苗疆圣水”美誉，区位条件优越，山地气候宜旅宜居，民族文化特色鲜明等。</t>
  </si>
  <si>
    <t>项目实施内容为提质改造温泉国际酒店、泡池区、康养酒店、苗侗民族文化体验馆 苗侗民族文化体验馆及相关附属配套设施，项目建设后，将进一步将丰富剑河4A级景区温泉景区产业发展业态，助力温泉小镇打造成为一个集“温泉疗养+森林疗养+健康测评+身体调理”的新型国民疗养基地，进一步提升吸引力和竞争力，推进旅游产业化发展。</t>
  </si>
  <si>
    <t>投资回收期：7年
年销售收入：1.3亿元
年利润：0.21亿元
投资利润率：12.80%</t>
  </si>
  <si>
    <t>黄元全
15121410947</t>
  </si>
  <si>
    <t>望谟县六里峡谷旅游开发项目</t>
  </si>
  <si>
    <t>望谟县境内年平均气温19℃，素有素有“贵州天然温室”“贵州天然氧吧”之称，森林覆盖70.53%。 目前全县有3A景区6个、各等级旅游村寨31个，望谟县是民族文化富集大县，有传统纺织、蜡染、刺绣技艺等非物质文化遗产超过600个，内容丰富，体系众多。</t>
  </si>
  <si>
    <t>项目规划占地210亩，建筑总面积为32000平方米，其中新建建筑面积16500平方米，改造建筑面积15500平方米。本项目规划新建峡谷漂流配套设施、珍稀动植物观赏栈道、峡谷溜索、特色餐饮、临崖咖啡店、野外拓展基地、洞府探险体验设施、管理用房及相关附属设施等，改建山地特色精品民宿8栋，改造游客服务综合体。</t>
  </si>
  <si>
    <t>投资回收期：5.5年
年销售收入：0.55亿元
年利润：0.28亿元
投资利润率：24.42%</t>
  </si>
  <si>
    <t>罗世军
13688592756</t>
  </si>
  <si>
    <t>绥阳县螺江九曲文旅良康养项目</t>
  </si>
  <si>
    <t>绥阳县螺江九曲湿地公园是黔北最大的湿地公园，总体规划面积达5000亩，建成公园总体面积4000余亩，位于绥阳县洛安江生态文明示范区内。项目地块周边的雅泉温泉地热面积1.11平方千米，井口水温62℃，涌水量1210.66吨/天，温泉含偏硅酸33.43毫克/升、锂2.23毫克/升、锶2.07毫克/升，适宜作为康养、理疗、洗浴用。</t>
  </si>
  <si>
    <t>项目位于遵绥高速牛心收费站下道口，也是进入绥阳城区的主入口，总体面积4000余亩，核心湿地面积2150亩。现有可建设用地 610 亩，拟打造集智慧旅游平台基地、VR体验、智慧购票、中转摆渡、餐饮购物、休闲娱乐、避暑康养、农旅观光体验等功能为一体旅游综合体。</t>
  </si>
  <si>
    <t>投资回收期：3年
年销售收入：2.5亿元
年利润：0.5亿元
投资利润率：20%</t>
  </si>
  <si>
    <t>荔波县瑶浴瑶药大健康产业项目</t>
  </si>
  <si>
    <t>荔波四大少数民族之一的瑶族保留有多个古老的瑶药方。其中，基于瑶药的瑶浴是一种独特的瑶族传统保健方式，具有祛风祛湿、舒筋活血、解毒通络、强身健体的功效，尤其对女性的保健疗养非常有效。
本项目依托荔波保存完整的瑶族历史文化、2651.31万人次游客量、扎实的产业发展基础及贵南高铁带来的大量人流、车流和物流机遇，打造具有地方特色的瑶浴瑶药大健康产业品牌，具有显著的经济效益和社会效益。</t>
  </si>
  <si>
    <t>（1）瑶药生产线、仓库工程 。本项目总规划用地面积13333.40㎡，共20亩。总建筑面积13000.00㎡，其中车间9000㎡（含瑶药生产线三条）、原料仓库1000㎡、产品仓库1500㎡、 综合用房1200㎡、辅助用房（门卫房、厕所、配电房等）300㎡及室外的道路、 广场、停车场、绿化、供排水设施、消防设施等基础设施。建设地点朝阳轻工业园区 
（2）瑶浴体验、旗舰店工程 。本项目共建设3家体验店，共计6500㎡，分别为瑶山景区旗舰店2500㎡、 小七孔景区瑶浴体验店共2家，分别2000㎡；每家体验店包含接待大厅、公共汤池区、私密汤池区、包厢、休息区、康养理疗区、产品展陈区、员工宿舍、办公区域等。
（3）瑶药销售专卖店工程 。在荔波县飞机场、高铁站、古镇、梦柳小镇、小七孔东门、小七孔西门租合适店面，各设置一个瑶药销售店，每个门店约300 ㎡，每家销售店包含销售大厅、产品展陈区、员工宿舍、办公区域等。</t>
  </si>
  <si>
    <t>投资回收期：5.5年
年销售收入：0.67亿元
年利润：0.28亿元
投资利润率：19.05%</t>
  </si>
  <si>
    <t>开阳县十里画廊特色温泉民宿
项目</t>
  </si>
  <si>
    <t>本项目共23个地块，占地面积30.3亩，建筑面积12120㎡，容积率0.6，配套其他基础设施。</t>
  </si>
  <si>
    <t>投资回收期：7年
年销售收入：1.12亿元
年利润：0.17亿元
投资利润率：12.14%</t>
  </si>
  <si>
    <t>镇远县铁溪漂流项目</t>
  </si>
  <si>
    <t>镇远交通便利，区位优势明显。县境内有湘黔铁路、株六复线铁路，沪昆高速、沿榕高速、天黄高速，G211.G320、G551国道等交通干线。镇远县境内有大小河流106条，总长693公里，河网密度每百平方公里36.9公里。主要河流有四条，即舞阳河、龙江河等。镇远铁溪漂流项目是整合镇远旅游资源，丰富旅游产品结构，推动全域旅游发展格局的形成。</t>
  </si>
  <si>
    <t>项目围绕古城旅游主题打造特色漂流，全程八千余米，致力于亲子互动、特色餐饮、休闲娱乐为一体的综合文体旅游项目，该漂流共分白天和夜间两个时段，其中白天段共4.3公里，夜间漂流路段从四里桥停车场至卫星桥约为3.7公里，铁溪景区停车场至四里桥停车场。</t>
  </si>
  <si>
    <t>投资回收期：10年
年销售收入：0.13亿元
年利润：0.09亿元
投资利润率：70%</t>
  </si>
  <si>
    <t>平塘县天眼国际研学营地</t>
  </si>
  <si>
    <t>项目地位地中国天眼景区内，距中国天眼核心区仅6公里，拥有“中国天眼”这一享誉世界独一无二的IP.基础配套设施齐全，交通便利，省道、县道、余安高速贯穿全境。 景区内已有平塘国际天文体验馆、天象影院、FAST观测体验、球幕飞行影院、南仁东事迹馆、九号宇宙航天馆、流光天幕街等十多个成熟景点，景区客流量大，2023年客流量达95万人次。</t>
  </si>
  <si>
    <t>本项目规划占地2亩，总建筑面积1000m2。本项目根据漂流河段水体系统保护需要、功能分区及形势、资源分布等特点，主要建设旅游基础设施建设、公用及游务设施建设、旅游设施建设、旅游服务保障体系建设等。</t>
  </si>
  <si>
    <t xml:space="preserve">投资回收期：7年
年销售收入：1.28亿元
年利润：0.21亿元
投资利润率：14%
</t>
  </si>
  <si>
    <t>韦发威
13638035404</t>
  </si>
  <si>
    <t>黄果树石头寨普叉露营基地项目</t>
  </si>
  <si>
    <t>项目主体位于黄果树镇普叉村，地处黄果树大瀑布上游，旅游资源丰富，位于最适合人类生存的海拔区间，距省会贵阳市128公里，距安顺城区45公里，交通便利。石头寨普叉组，属于黄果树景区上游，水系发达，拥有六枝河及桂家河两个水系贯穿全景区，地势较平坦，视野开阔，森林覆盖率高、风光秀丽。</t>
  </si>
  <si>
    <t>该项目拟利用石头寨普叉组优越自然资源和地理环境优势建设帐篷露营地，含汽车露营区、帐篷露营区与运动休闲区、商店餐厅洗浴等日常生活区、小木屋别墅住宿区等。</t>
  </si>
  <si>
    <t>投资回收期：6年
年销售收入：0.42亿元
年利润：0.20亿元
投资利润率：16.5%</t>
  </si>
  <si>
    <t>册亨县万重山养生谷建设项目</t>
  </si>
  <si>
    <t>册亨自然风光秀美，有“中华布依第一县”和“布依文化保护与传承研究基地”等称号。全县优质旅游资源26处，建有万重山、陂鼐古寨、福尧福寨、布依博物馆、板万古寨等旅游景区，非物质文化遗产38项。现有册亨国际大酒店、柏丽园酒店、万重山星空帐篷酒店、枫香酒店等酒店。</t>
  </si>
  <si>
    <t>项目规划占地135亩，建筑面积20000平方米。立足册亨万重山景区运营建设基础，通过万重山养生谷建设项目带动景区提质扩容，主要建设健康理疗中心、室内外康养泡池、布依美食坊、非遗文化部落、童趣无动力乐园、森林健康步道、管理用房及相关附属设施等，并续建枫香酒店（酒店主体工程已完工），改造建设精品民宿10栋。</t>
  </si>
  <si>
    <t>投资回收期：6年
年销售收入：0.46亿元
年利润：0.19亿元
投资利润率：21.25%</t>
  </si>
  <si>
    <t>遵义市汇川区城市田园综合旅游度假区项目</t>
  </si>
  <si>
    <t>项目比邻主城区，依托独特的地缘优势和自然资源，可形成集城市旅游、星空露营，水上娱乐、教学研学，果林采摘等业态。项目采取不占不赔方式进行开发，不浪费、不破坏生态资源，最大限度降低投资，提升效益。</t>
  </si>
  <si>
    <t>项目选址汇川区高桥镇高石社区，占地面积1200亩，根据土地属性可建设用地约30亩，依托自然环境，打造以“生态+文化+娱乐+康养+研学”为一体的城市田园综合发展旅游度假区。</t>
  </si>
  <si>
    <t>投资回收期：8年
年销售收入：0.96亿元
年利润：0.17亿元
投资利润率：14.17%</t>
  </si>
  <si>
    <t>湄潭县高端康养民宿建设运营
项目</t>
  </si>
  <si>
    <t>交通区位优势明显，地处黔渝经济区中间地带，区位独特；旅游资源丰富，有4A级景区2个、有3A级景区6个；湄潭生态环境优美，是“全国生态建设示范县”“国际生态休闲示范县”“中国乡村休闲游首选地”。</t>
  </si>
  <si>
    <t>一是湄潭县康养民宿建设项目，主要建设占地面积30.41亩，建设床位 500张，配套建设老年公寓、餐饮中心、老年人活动中心等配套设施，购置相关医疗设施设备；二是大溪沟湿地康养旅游示范项目，主要建设内容为建设乡村民宿、水上娱乐、露营基地、茶叶加工体验基地、养生养老基地及相关配套基础设施。</t>
  </si>
  <si>
    <t>投资回收期：7年
年销售收入：0.4亿元
年利润：0.18亿元
投资利润率：15%</t>
  </si>
  <si>
    <t>毕节市百里杜鹃大水乡温泉民宿集聚区建设项目</t>
  </si>
  <si>
    <t>百里杜鹃现有国家5A级旅游景区1个、4A级旅游景区1个、3A级旅游景区5个，素有“地球彩带、世界花园”的美誉。大田温泉井口水温48℃、日出水量545吨、PH值7.0，矿物质含量达到温泉医疗价值浓度指标，富含十几种有益于人体的微量元素，可作为饮用天然矿泉水饮用，含偏硅酸、锂、锶等，无矿权重叠。</t>
  </si>
  <si>
    <t>项目选址百里杜鹃管理区大水乡大田村，占地130亩，建筑面积13000㎡，建设百里杜鹃温泉度假山庄及田园风光农旅基地。项目建成后，可实现普底景区、戛木景区、杜鹃花王景区、米底河景区串点成线、连线成面，打造避暑旅居聚集地，为百里杜鹃旅游产业发展增添新魅力。</t>
  </si>
  <si>
    <t>投资回收期：6.5年
年销售收入：0.65亿元
年利润：0.15亿元
投资利润率：14.9%</t>
  </si>
  <si>
    <t xml:space="preserve">丁炼
18212656222
</t>
  </si>
  <si>
    <t>五彩洋山河景区温泉度假酒店
项目</t>
  </si>
  <si>
    <t>1.项目位于五彩洋山河景区，属亚热带季风气候，气候宜人，景区雨水充沛，峡谷两岸植被丰富，森林覆盖率高达75%以上，空气中负氧离子含量高，是天然的大氧吧；
2.项目距离德江县城20公里，西邻务川，东接沿河，省道303穿境而过，与德习高速、沿榕高速相接互通，高山至德江有中巴车、公交车，有道路标识牌，交通十分便捷。3.景区依山傍水，汇集了天坑、天生桥、地缝、钟乳石、地下河等独一无二的景观，有较高人流较为密集，经济活跃度较高。</t>
  </si>
  <si>
    <t>项目用地面积12681.4平方米，总建筑面积15649.47平方米，新建酒店主体、道路、停车场、室外温泉、露营场地、办公管理用房及其他配套用房等。</t>
  </si>
  <si>
    <t xml:space="preserve">投资回收期：7年
年销售收入：0.96亿元
年利润：0.16亿元
投资利润率：13.33%
</t>
  </si>
  <si>
    <t>金皓
19192522678</t>
  </si>
  <si>
    <t>黎平县古城墙商业街建设项目</t>
  </si>
  <si>
    <t>黎平县古城墙商业街建设工程是黎平县实施全域旅游战略的重要内容之一。项目建设位于黎平翘街景区内，主要文化遗存有：“黎平会议”会址、“黎平会议”纪念馆、毛泽东住址、陈云住址、中央红军干部休养连旧址、中央红军教导师旧址、“两湖”会馆、福音堂、红军广场等。2011年黎平翘街列入“中国历史文化名街”，2020年贵州省人民政府公布为省级历史文化街区，同时也是国家AAAA级景区。</t>
  </si>
  <si>
    <t>项目占地面积为60亩，总建筑面积40000 m2，主要建设商铺及侗族文化展示中心、休闲娱乐中心等。</t>
  </si>
  <si>
    <t>投资回收期：6年
年销售收入：0.8亿元
年利润：0.2亿元
投资利润率：16.7%</t>
  </si>
  <si>
    <t>施秉县文体旅产业融合建设项目</t>
  </si>
  <si>
    <t>施秉县是世界自然遗产地、国家级风景名胜区、国家地质公园、国家重点生态功能区、国家水利风景区、全国森林旅游示范县、生态体育国家公园。有云台山、杉木河2个国家AAAA级风景区，是旅游、休闲、度假的理想之地。被誉为“中国太子参之乡”，建有5个省级高效农业示范园区，中药材种植常年保持在10万亩以上，太子参年产量占全国的二分之一。</t>
  </si>
  <si>
    <t>项目拟选址于施秉县城关镇中沙大道，占地面积约150亩，主要建设内容包括美食城、星级酒店、综合商场、特色餐厅、影院、娱乐以及其他相关配套设施等，打造集观光、休闲、餐饮、住宿、娱乐等功能于一体的旅游商业综合体。</t>
  </si>
  <si>
    <t>投资回收期：7.5年
年销售收入：0.9亿元
年利润：0.14亿元
投资利润率：11.67%</t>
  </si>
  <si>
    <t>石阡县仙人街民宿建设及运营
项目</t>
  </si>
  <si>
    <t>石阡县荣获“国家级温泉群风景名胜区”“中国温泉之乡”“中国长寿之乡”“中国最佳休闲旅游目的地”“中国最具投资价值重点县”等称号。石阡县旅游资源丰富，项目位于石阡仙人街景区内，生态环境优良、业态丰富，集山顶休闲度假、儿童探奇娱乐、云间花境观景、云巅草原运动、仙韵风情体验为一体，项目市场前景广阔。</t>
  </si>
  <si>
    <t>本项目拟选址在石阡县龙井乡关口坪村仙人街景区，打造囊括高端食宿、艺文生活，以观山色、赏民族风情、品农家美食、享田园风景、康体养生于一体的乡村生态旅游休闲度假区。项目总用地面积约30亩，建筑及改造面积20000m2，主要建设民宿院落、田园温泉休闲区、农耕体验馆、生态餐厅、乡村绿道等。</t>
  </si>
  <si>
    <t>投资回报期：7年
年销售收入：0.9亿元
年利润：0.17亿元
投资利润率：15％</t>
  </si>
  <si>
    <t xml:space="preserve">单琪      15685466903          </t>
  </si>
  <si>
    <t>开阳县十里画廊主题温泉商铺
项目</t>
  </si>
  <si>
    <t>本项目共7个地块，占地面积 17.1亩，建筑面积18240㎡，容积率1.6，配套其他基础设施。</t>
  </si>
  <si>
    <t>投资回收期：7年
年销售收入：0.88亿元
年利润：0.16亿元
投资利润率：14.55%</t>
  </si>
  <si>
    <t>玉屏茶花泉景区AAA级升级改造
项目</t>
  </si>
  <si>
    <t>玉屏位于贵州省东部，沪昆大动脉的重要节点之上，素有“黔东门户”之称，是湘黔交界金三角，已形成完备便捷的现代交通体系。景区目前已建成油茶基地、茶花园、湿地公园、水库、混寨瀑布、龙泉等特色景观，配套设施已经完善。</t>
  </si>
  <si>
    <t>茶花泉核心区：规划用地15亩，总建筑面积20920.6平方米，含核心住宿区及自驾游营地及相关配套附属设施；茶花泉景区观光系统：景区绿道环线、观光小火车；花泉体育公园建设自行车道、自行车文化馆、运动馆、慢行道及旱雪场；山茶花植物园；油茶康养中心；生态渔业展示中心；侗族竞技场、星空侗家大寨；公共配套设施及标志牌。</t>
  </si>
  <si>
    <t>投资回报期：5年
年销售收入：1亿元
年利润：0.24亿元
投资利润率：22％</t>
  </si>
  <si>
    <t xml:space="preserve">赵建宇
0856—4166856 13721560704        </t>
  </si>
  <si>
    <t>开阳县文庙巷城市酒店项目</t>
  </si>
  <si>
    <t>对开阳县城酒店调查，周边均价300元以上的酒店全部为度假温泉酒店，距离县城中心较远，对现在县城中心周边酒店调查显示，暂时没有四星级酒店，缺少一个标志性四星级酒店；为补齐县域高端酒店不足短板，满足不同消费群体的需要，打造该城市酒店有较好市场前景。</t>
  </si>
  <si>
    <t>项目占地面积8.6亩，总建筑面积14906.74平方米，容积率2.6，配套地下停车场，充电桩，完善消防电力，给排水等相关基础设施配套。</t>
  </si>
  <si>
    <t>投资回收期：8年
年销售收入：0.85亿元
年利润：0.13亿元
投资利润率：12.20%</t>
  </si>
  <si>
    <t>水东乡舍乡村旅游振兴示范区
项目</t>
  </si>
  <si>
    <t>开阳县夏季平均气温22.5℃，森林覆盖率达57.25%，是名副其实的“天然氧吧”和避暑凉都，拥有国家级4A景区南江大峡谷和白马峪温泉康养度假区、国家3A级旅游景区猴耳天坑景区、农旅融合景点南江花谷、国家级乡村旅游重点镇1个（禾丰乡），水东乡舍入选全国首批农耕文化实践基地，云山茶海被评为乡村振兴体育旅游示范点。</t>
  </si>
  <si>
    <t>项目选址位于贵阳市开阳县。以“一栋房、一亩地、一种生活”的打造理念，将各村镇破旧闲置的农房改造成“一村一特”的差异化乡村民宿，项目规划建筑面积31000平方米，主要翻新改造乡村民宿，新建景观台、运动广场、文化广场和配套设施。</t>
  </si>
  <si>
    <t>投资回收期：8年
年销售收入：1亿元
年利润：0.13亿元
投资利润率：13%</t>
  </si>
  <si>
    <t xml:space="preserve">
唐彬
0851-87221231
15519056955</t>
  </si>
  <si>
    <t>开阳县十里画廊童梦田园项目</t>
  </si>
  <si>
    <t>该项目为十里画廊专项债项目的招商引资类项目，基础设施部分由专项债实施；该项目区位优势明显，依托开阳县水东硒州省级旅游度假区，结合周边业态和景点，发展前景广阔。</t>
  </si>
  <si>
    <t>本项目占地面积61.2亩，共10个子项，包括童梦村落建筑面积：500㎡，童梦舞台面积：300㎡，泥巴乐园面积：2400㎡，溪地探险面积：2200㎡，萌宠乐园面积：2300㎡，丛林探险面积：4000㎡，童梦花海面积：1800㎡，渔蔬农场面积：1700㎡，拖拉机农场面积：2300㎡，稻田迷宫面积：800㎡，配套其它基础设施。</t>
  </si>
  <si>
    <t>投资回收期：8年
年销售收入：0.8亿元
年利润：0.12亿元
投资利润率：12%</t>
  </si>
  <si>
    <t>清镇茶马君澜温泉度假酒店项目</t>
  </si>
  <si>
    <t>项目区周边有茶马古镇南北区、一号大院、致尚西宸府等多个楼盘，预计入驻人口5万余人，人口红利明显。有清镇市医药产业园、西南工程机械市场、马上到公路港、陆海国际物流港、华丰国际食品批发城等配套，正逐步形成以商贸物流仓储产业为发展方向的产业聚集区。有四季贵州、碧桂园茶马古镇、体育文化公园、体育训练基地等生活配套。</t>
  </si>
  <si>
    <t>酒店坐落于贵阳清镇市茶马古镇文化公园内，占地面积282亩，紧邻金马大道、金清大道等城市主干道。一期温泉酒店共有12个房型、159套客房及197个床位。108套6种带有私人阳台的户型；51套6种带有私人庭院的户型,其中拥有11套2种带有湖景无边泳池的户型和最高规格的1套君澜总统别苑；所有房间均带有独立温泉泡池。二期会议中心现已出售。</t>
  </si>
  <si>
    <t>投资回收期：5年
年销售收入：0.2亿元
年利润：0.03亿元
投资利润率：3%</t>
  </si>
  <si>
    <t>奶子山森林生态旅游基地建设
项目</t>
  </si>
  <si>
    <t>区域属北亚热带季风湿润气候区，季风气候明显，四季分明，雨热同季，雨量适中，气候垂直差异较大，无霜期较长。奶子山成为天然氧吧，堪称酒都之肺，是名符其实的康养圣地。旅游资源丰富，可与奶子山形成联动发展；客源市场潜力，游客较多，区位优越交通便利。</t>
  </si>
  <si>
    <t>项目位于喜头镇奶子山林场，平均海拔1200米，交通便捷，距离市中心3.4公里，距离遵赤高速收费站2公里，项目地水、电、路、讯齐全，森林覆盖率达到90%以上，还拥有极具民族特色的宗教神庙等民俗人文资源；且仁怀市生态旅游市场前景广阔，且贵州省委、省政府重视旅游产业发展。</t>
  </si>
  <si>
    <t>投资回收期：5.5年
年销售收入：0.6亿元
年利润：0.23亿元
投资利润率：17.4%</t>
  </si>
  <si>
    <t>吴文胜
13885285552</t>
  </si>
  <si>
    <t>务川县丹砂遗址公园研学项目</t>
  </si>
  <si>
    <t>历史悠久，务川县丹砂遗址从汉唐一直延续到明清、民国年代，跨越时代之多，历史之长，令人叹止。 文化厚重，龙潭民族古寨是国家历史文化名村，已有700多年历史，是仡佬族保存最好的一个民族村寨，被列为全省20个民族文化重点保护建设村之一，也是全国唯一的仡佬族文化保护建设村寨。</t>
  </si>
  <si>
    <t>拟建遗址现场参观教学点6个5000㎡，展厅1个500㎡。建设容纳300人同时参观的相关配套基础设施。</t>
  </si>
  <si>
    <t xml:space="preserve">投资回收期：7.5年
年销售收入：0.3亿元
年利润：0.1亿元
投资利润率：7.9%
</t>
  </si>
  <si>
    <t>冉进飞
18585382590</t>
  </si>
  <si>
    <t>赫章县九股水温泉十里河滩建设项目</t>
  </si>
  <si>
    <t>九股水温泉位于赫章县六曲河镇，该处因地下涌出九股泉水汇流成河而得名九股水。温泉于2016年4月22日钻探出水，成井深度1180米，自流水量2800立方米/天，出水口温度53℃。赫章属暖温带温凉春干夏湿气候区，无霜期206～255天。气温日差较大，年差较小，年均温10℃～13.6℃，最高气温33.6℃，最低气温-3.0℃，年总积温3650℃～4964℃，冬季不冷、夏季不热，是温泉旅游开发的优良承载地。</t>
  </si>
  <si>
    <t>项目所在地位于赫章县六曲河镇和达依乡，项目建设内容包括游客服务中心、高端度假酒店、河道治理、皮筏艇漂流、空中索道等。目前，该项目已有漂流等项目试运营，届时漂流等项目可以整体打包转让和出售，县内气候环境适宜旅游旅居、康养养生，还有美食资源、旅游资源等可与项目联动。</t>
  </si>
  <si>
    <t>投资回收期：6年
年销售收入：1.5亿元
年利润：0.16亿元
投资利润率：15.7%</t>
  </si>
  <si>
    <t>威宁自治县百草坪万亩草场旅游景区建设项目</t>
  </si>
  <si>
    <t>威宁自然环境舒适，气候四季如春，是清凉宜人的避暑天堂、绿色呼吸的天然氧吧，旅游资源丰富，是西南地区避暑、休闲、度假、康养、运动首选地，是贵州省独特的农牧观光休闲避暑游览胜地。百草坪地处威宁县东部，盐仓、板底、炉山三个乡镇交界处，百草坪规模宏大、地势起伏、幽静旷野，云天雾海变化万千，与高原明珠草海相呼应，高山草甸起伏跌宕。由喀斯特作用形成的起伏不大的石灰岩丘陵，同时草场上天然形成多个特色巨型天坑，形成了多样的地貌组合，景观层次丰富多样，趣味性十足。</t>
  </si>
  <si>
    <t>项目位于威宁县东部，盐仓、板底、炉山三个乡镇交界处，占地面积6538 亩，核心区面积200亩，总建筑面积11930平方米。主要建设综合服务区（游客服务中心、入口形象广场和生态停车场建设）、民俗风情体验区（彝族食宿体验区、彝族文化活动体验区）、户外拓展区（户外运动俱乐部、野外露营基地、极速环道）等。</t>
  </si>
  <si>
    <t xml:space="preserve">投资回收期：3年
年销售收入：0.6亿元
年利润：0.39亿元
投资利润率：12.6%
</t>
  </si>
  <si>
    <t>丹寨县高端民宿建设项目</t>
  </si>
  <si>
    <t>1.生态环境优势。丹寨县气候凉爽，属亚热带季风性湿润气候，冬无严寒，夏无酷暑，气温、降水事宜，自然气候得天独厚；
2.旅游资源优势。丹寨拥有旅游资源共476个，包括自然风光、人文景观、民族文化等类型；
3.民族文化优势。丹寨县是历史上数支苗族迁徙路线上的居留地，是全国唯一完整保留祭祀蚩尤的“祭尤节”的地方。拥有苗族蜡染、古法造纸、苗族锦鸡舞、贾、苗族苗年等8个国家级非遗项目，22项省级非物质文化遗产项目，34项州级非物质文化遗产项目，17个国家级传统村落、9个中国少数民族特色村寨，县级非物质文化遗产项目累计185个；
4.品牌宣传优势。拥有万达小镇旅游景区（4级）和石桥古法造纸文化旅游景区（3A级）两个A级景区；
5.基础设施优势。建成游客接待服务中心5个，设立多个旅游服务点，增加3家旅行社门市。旅游公交、旅游客运直达旅游景区，主要景区景点旅游公路完成改扩建，实现乡乡通油路、村村通硬化路；
6.区位交通优势。丹寨县已形成完善的公路、铁路、航空立体交通网络。</t>
  </si>
  <si>
    <t>项目拟依托丹寨县优越的自然生态条件、丰富的旅游景观及康养资源，挖掘丹寨县乡村文化的价值内涵和符号元素，与当地文化融合，培育“民宿+非遗”“民宿+艺术”“民宿+书屋”“民宿+民俗”等融合发展业态，突出单体民宿的个性化、主题化、品质化的同时，打造远离尘世喧嚣、乐似隐居的乡村高端民宿集群。本项目涉及规划占地面积总计约850亩（其中点状供地面积113亩），拟初步建设高端民宿140栋及配套基础设施。其中：高要村民宿集群规划占地面积200亩（其中规划点状供地面积35亩）；卡拉村民宿集群占地面积150亩（其中新建点状供地面积17亩），可供进行改造提升房屋42栋；排牙村（丹寨万达小镇旅游景区旁）民宿集群规划占地面积300亩（其中点状供地面积35亩）；清江村月亮坡民宿集群规划占地面积200亩（其中点状供地面积26亩）。同时结合当地资源，开展自然研学、生态研学、避暑休闲、产业展销等活动和产品服务。</t>
  </si>
  <si>
    <t>投资回收期：4年
年销售收入：1.35亿元
年利润：0.24亿元
投资利润率：18%</t>
  </si>
  <si>
    <t>唐全禄
18785526268</t>
  </si>
  <si>
    <t>雷山县环雷公山体育精品线路
提升项目</t>
  </si>
  <si>
    <t>2020年“环雷公山体育旅游精品线路”列入国家体育旅游精品线路，自然资源和文化旅游资源较好。</t>
  </si>
  <si>
    <t>建设旅游标识标牌、旅游公厕、网红打卡点、充电桩、驿站、观景台、停车场、赛道建设、培训基地、景观小品、徒步线路建设、电子导视系统、登山步道、骑行步道、环城步道、社区步道等运动健身步道及相关配套设施。</t>
  </si>
  <si>
    <t>投资回收期：4年
年销售收入：0.5亿元
年利润：0.1亿元
投资利润率：8.32</t>
  </si>
  <si>
    <t>台江县施洞镇苗族旅游文化园
工程项目</t>
  </si>
  <si>
    <t>项目位于“天下苗族第一县”台江县施洞镇，距离县城15公里，“村BA”发源地台盘乡20公里，以其便利的交通位置、优雅迷人的自然环境、古朴浓郁的苗族风情、奇特秀丽的人文景观、物类丰富的自然资源和宽松的投资环境及优惠的投资政策而受到投资者欢迎。同时，该项目所在施洞苗文化旅游景区已获批国家4A级旅游景区，项目运营前景较好。</t>
  </si>
  <si>
    <t>项目业主为贵州苗疆文化旅游开发投资有限责任公司，同时吸纳社会资本参与建设。建设内容为木质房屋总建筑面积12215平方米，其中街区博物馆建筑面积3375平方米、非物质文化体验用房建筑面积8840平方米。景观及附属工程：128960平方米，为文化园各组团景观改造及打造等。市政工程: 包括 33861平方米道路广场及硬化、23420米给排水工程、23420米电力电讯工程。全息投影系统设备：1套，包括街区博物馆展厅设备、古歌广场投影设备及影片制作等。项目建成后进一步完善旅游景区基础设施，提升景区知名度和人流量。同时，通过门面出租、停车场、非物质文化、景区门票、景区娱乐设施等提升项目收益。</t>
  </si>
  <si>
    <t>投资回报期：5.5年
年销售收入：0.72亿元
年利润：0.15亿元
投资利润率：15.4％</t>
  </si>
  <si>
    <t>刘太泉
15870210477</t>
  </si>
  <si>
    <t>贵州省独山拉然康养小镇建设
项目（二期）项目</t>
  </si>
  <si>
    <t>独山县的高速铁路、高速公路、国省干道、通用航空形成互联互通的立体交通网络，黔桂铁路、贵南高铁，兰海高速公路贯穿全境，距离龙洞堡国际机场128公里。距贵阳160公里、距独山县城8公里。</t>
  </si>
  <si>
    <t>项目建设内容为湖畔观景特色民宿、秘境轻奢酒店、民俗特色餐厅、三酸大院、游客接待中心、露营基地、萌宠亲子乐园、森林树屋、粉黛花海、马鞭草花海、码头渔村、彩虹滑道、丛林魔网、游船竹筏、研学基地、丛林烧烤场、婚旅旅拍基地及相关基础设施配套等。项目计划建成后可入住房间300间，可接待过夜游客500人，旨在将项目建成宜旅、宜居、宜养的综合旅游景区+国家级旅游度假区+森林康养基地。</t>
  </si>
  <si>
    <t>投资回收期：8年
年销售收入：1亿元
年利润：0.3亿元
投资利润率：20%</t>
  </si>
  <si>
    <t>岑兴盛
18585153535</t>
  </si>
  <si>
    <t>音乐小镇民宿建设项目</t>
  </si>
  <si>
    <t>项目位于好花红乡村旅游区（国家4A级旅游景区）内，与贵惠高速路好花红匝道口毗邻，距惠水县城约18公里，紧邻贵阳和贵安新区，距贵阳仅30公里，是黔中经济区核心区，目前完成的主要建设内容有木结构民宿11栋、商业街C、D栋、博物馆、营销中心及附属工程。</t>
  </si>
  <si>
    <t>拟建设滨江商业街、商业水街、布依风情街、民宿酒店、音乐康养基地、音乐名人创作基地、音乐创作基地、音乐名人堂等。</t>
  </si>
  <si>
    <t>投资回收期：5年
年销售收入：0.08亿元
年利润：0.04亿元
投资利润率：20%</t>
  </si>
  <si>
    <t>卢泽涛
15285320517</t>
  </si>
  <si>
    <t>荔波特色手信（旅游商品）设计与开发项目</t>
  </si>
  <si>
    <t>荔波作为贵州省南部旅游业发展的龙头，是贵州省重点打造的旅游区。随着荔波的知名度日益提升，到荔波旅游的游客将越来越多，对旅游商品需求量也急增，荔波县旅游商品资源虽然丰富，但缺乏系统的开发、包装、深加工和良好的营销策略，所以多年来未形成荔波旅游特征的产品推向市场，导致众多国内外游客感叹到荔波无特色商品可带回，因此开发荔波特色旅游商品迫在眉睫，投资该项目不仅能够填补荔波旅游商品的空白，还能够带来可观的效益和利润。</t>
  </si>
  <si>
    <t>建设旅游商品加工生产标准化厂房集群的特色旅游商品生产加工区，同时配套建设相关旅游商品展示、销售及附属基础设施。</t>
  </si>
  <si>
    <t>投资回收期：6.5年
年销售收入：0.6亿元
年利润：0.15亿元
投资利润率：15.7%</t>
  </si>
  <si>
    <t>铜仁市万山区朱砂古镇招商提质项目</t>
  </si>
  <si>
    <t>朱砂古镇景区是全国第一个以山地工业文明为主题的矿山休闲怀旧小镇。2006年5月被国务院核定为第六批全国重点文物保护单位；2012年被列入《中国世界文化遗产预备名录》；2014年被评为国家4A级景区；2022年11月，朱砂古镇入选2022年国家工业旅游示范基地名单。万山区先后荣获“中国最美特色旅游小城”“中国十佳最具绿色(旅游)投资价值市”等荣誉称号。</t>
  </si>
  <si>
    <t>拟通过盘活或流转等方式对景区内及周边民房进行改造扩建，规划占地面积30亩，建筑改造面积6000平方米，主要增加修建25栋独立别苑式客房，完善水、电、网等基础配套设施，打造囊括高端食宿、旅游观光、康体养生于一体的高端休闲度假区，增添旅游特色风情，提升朱砂古镇高端客群接待能力。</t>
  </si>
  <si>
    <t>投资回报期：7年
年销售收入：0.37亿元
年利润：0.14亿元
投资利润率：14％</t>
  </si>
  <si>
    <t>开阳县十里画廊大地露营项目</t>
  </si>
  <si>
    <t>本项目占地面积51亩，其中建设B0X酒店10.5亩，客房数15个，帐篷酒店6.75亩，客房数18个，露营草坪12亩，配套公共设施5.25亩，建筑面积260㎡，配套其他基础设施。</t>
  </si>
  <si>
    <t>投资回收期：7年
年销售收入：0.72亿元
年利润：0.11亿元
投资利润率：12.22%</t>
  </si>
  <si>
    <t>兴义市城区文旅康养酒店建设
项目</t>
  </si>
  <si>
    <t>兴义气候绝佳，夏无酷暑，冬无严寒，雨量充沛，日照长。大部分地区年均气温在15º～18º之间，一月平均气温7.1℃，七月平均气温22.2℃。雨热同季，年降水量在1300～1600毫米之间，无霜期在275～334天之间。旅游资源丰富，有A级景区17个，优良级资源82个。项目选址近城区商圈、物流城、景区，具备较好的开发投资条件和优势。</t>
  </si>
  <si>
    <t>项目分为三个部分，（1）兴义市海天阳光城酒店建设项目，位于兴泰街道，规划建筑面积约14500平方米，共计13层（地上12层，地下1层），主体即将完工；（2）兴义市宝泰花园酒店建设项目，位于坪东街道，酒店共19层，建筑面积18739平方米，停车位500个；（3）兴义市桔丰酒店运营项目，位于桔山街道，项目占地5.59亩，建筑面积6700平方米，建筑共10层，规划客房数约80间。项目可采用租赁、合作运营。</t>
  </si>
  <si>
    <t>投资回收期：9年
年销售收入：0.59亿元
年利润：0.08亿元
投资利润率：8.89%</t>
  </si>
  <si>
    <t>黄果树把路村康养项目</t>
  </si>
  <si>
    <t>项目位于黄果树旅游区白水镇把路村，距黄果树收费站6.8公里（11分钟），距黄果树景区入口8.7公里（18分钟），可承接黄果树风景区带来的旅游红利。</t>
  </si>
  <si>
    <t>本项目利用旧村寨，实现规模化打造民宿康养基地并配套完善基础设施建设。</t>
  </si>
  <si>
    <t>投资回收期：5.5年
年销售收入：0.37亿元
年利润：0.1662亿元
投资利润率：19.1%</t>
  </si>
  <si>
    <t>丹寨县金瓜洞农文旅三产融合
项目</t>
  </si>
  <si>
    <t>1.依托丹寨县硒锌米产业优势，利用项目所在村土地发展特色产业；2.利用金瓜洞神奇自然景观带动人流量；3.金瓜洞村有龙泉湖条件优势，农业用水资源丰富。</t>
  </si>
  <si>
    <t>项目一产建设：硒米种植区 351.19 亩，硒锌茶种植区 203.76 亩，蓝莓种植区 114.76 亩，及生产便道、灌溉设施、土地平整等工程；二产建设：硒米加工车间、硒锌茶加工车间，加工设备购置；三产建设：村容村貌改造、民宿改造、金瓜洞景观工程、天星桥水库观光栈道；配套建设：现有公共停车场改造、公共厕所及环卫设施、道路提升、办公用房改造。</t>
  </si>
  <si>
    <t xml:space="preserve">投资回收期：6.15年
年销售收入：0.67亿元
年利润：0.13亿元
投资利润率：19.4%
</t>
  </si>
  <si>
    <t>杨通亮
13385555650</t>
  </si>
  <si>
    <t>三穗县大健康产业项目</t>
  </si>
  <si>
    <t>1.三穗县区位优势明显，沪昆高铁过境设站，境内三条高速交汇。交通便利，发展医养康养产业可覆盖周边县，覆盖人群超过150万；
2.三穗县中医医院经过多年的高速发展，2022年成功创建成为黔东南州县内首家三级医院，基本形成区域辐射和覆盖了周边县群众就医需求。医院年总诊疗人次25万余人次、住院患者1.9万余人次；
3.2022年，全县培育林下中药材种植主体35家，其中企业17家，合作社18家。建成面积500亩以上中药材种植基地8个，种植规模达2.14万亩。种植品种涉及白及、黄精、当归、茯苓等30余种。</t>
  </si>
  <si>
    <t>依托县医养康养产业基础及中药材等大健康产业体系，招引大健康产业链配套项目。</t>
  </si>
  <si>
    <t>投资回收期：6年
年销售收入：0.65亿元
年净利润：0.14亿元
投资利润率：22%</t>
  </si>
  <si>
    <t>石远军
15086219753</t>
  </si>
  <si>
    <t>镇远县中和山民宿提升改造项目</t>
  </si>
  <si>
    <t>镇远县青龙洞古建筑群和明清古民居、古巷道、古码头、古城垣等160余处，古城景区是国家5A级旅游景区，舞阳河景区是国家4A级旅游景区，高过河景区、青龙洞景区是国家3A级旅游景区，有大小型服务中心服务点9个，旅游厕所53个，且步行街区、栈道、标识标牌、监控系统、5G信号、夜间灯光及餐饮住宿一应俱全。</t>
  </si>
  <si>
    <t>本项目主要为拆除工程（厂房、足球场地面、围墙）、道路工程（沥青道路）、酒店改造、盘山栈道（东侧盘山步道、北侧盘山步道）、附属工程（路灯、古城围墙、景观绿化提升、状元亭、清风亭、充电桩）、停车场改造（生态停车场）。</t>
  </si>
  <si>
    <t>道真自治县阿多民宿聚落项目</t>
  </si>
  <si>
    <t>一是道真历史文化悠久,旅游资源丰富，目前全县有国家3A级旅游景区3个。二是道真属亚热带湿润气候，冬无严寒、夏无酷暑，森林覆盖率达61.35%，空气质量优良率99.6%，誉为“天然氧吧”是“中国最佳生态环境宜居县”。三是道真民族民间文化底蕴深厚，主要体现在仡佬傩文化方面、民间技艺方面、饮食文化方面。</t>
  </si>
  <si>
    <t>项目规划建筑面积15000平方米，拟建设特色民宿500间（840个床位），主要建设客房区、餐厅区、前台接待区及配套基础设施。</t>
  </si>
  <si>
    <t>投资回收期：6.5年
年销售收入：0.25亿元
年利润：0.07亿元
投资利润率：11.2%</t>
  </si>
  <si>
    <t>织金县珠藏镇古峰春茶茶旅融合建设项目</t>
  </si>
  <si>
    <t>织金县地处毕节市与贵阳、安顺、六盘水三市的交界位置，距贵阳市86公里，距安顺市95公里，距毕节市144公里，拥有公路、铁路、航运于一体的立体交通网络。织金县茶园面积共计9.35万余亩，投产4.53万亩，全年茶叶产量1600吨。项目地珠藏镇现有茶叶种植面积5000亩，每年鲜茶产量12000斤。</t>
  </si>
  <si>
    <t>项目建设地点为织金县珠藏镇，依托珠藏镇现有5000亩茶园，打造千亩茶园休闲观光步道，建设游客中心、展示中心、儿童乐园、观景平台、公共厕所、茶叶采摘园等基础设施，修建灌溉、给水与排水工程；建设茶叶加工厂等，完善茶旅基础设施，并结合传统节日“珠藏镇谷花节”打造特色茶叶、茶旅品牌。</t>
  </si>
  <si>
    <t>投资回收期：4.5年
年销售收入：0.55亿元
年利润：0.142亿元
投资利润率：20.29%</t>
  </si>
  <si>
    <t>南明区永青厂文创园区项目</t>
  </si>
  <si>
    <t>本项目地块原属永青仪表厂，是三线工业的重要遗址，工厂原貌保持良好。项目地周边高端社区、医院、商圈、地铁等配套齐全，风景宜人。本项目地为贵阳市公共住宅投资建设（集团）有限公司无偿划拨取得，地块上建筑无需征拆，只需对现有厂房进行修补改造，符合最新城市更新、产业发展政策，成本投入少。</t>
  </si>
  <si>
    <t>本项目拟通过城市更新，焕发老城区勃勃生机，打造具有城市特色、城市记忆的城市角落，引入集休闲娱乐、特色餐饮、文化创意等为一体的业态，逐步打造成为南明区范围内独具特色旅游文化产业园区。</t>
  </si>
  <si>
    <t>投资回收期：7年
年销售收入：0.26亿元
年利润：0.093亿元
投资利润率：14%</t>
  </si>
  <si>
    <t xml:space="preserve">
李盈润
0851-85810665
15885102691</t>
  </si>
  <si>
    <t>义龙神木营景区运营项目</t>
  </si>
  <si>
    <t>项目坐落于黔西南州义龙新区鲁屯镇，景区四季如春，气候宜人，年均气温16℃，全年晴好天气200天以上。景区植被覆盖率高达96%，森林覆盖率超过40%，负氧离子含量高，每立方厘米多达30000个。项目区毗邻义龙大道，进入性交通便利，区位优势明显。</t>
  </si>
  <si>
    <t>项目占地面积约8000多亩，建筑面积约500亩。项目基础设施完善，拟招引有实力文旅投资企业对景区进行提质升级改造，对外宣传营销，打造高品质康旅融合景区。</t>
  </si>
  <si>
    <t>投资回收期：6年
年销售收入：0.23亿元
年利润：0.10亿元
投资利润率：20.2%</t>
  </si>
  <si>
    <t>侯友
15086583833</t>
  </si>
  <si>
    <t>贞丰县土布休闲康养小镇建设
项目</t>
  </si>
  <si>
    <t>贞丰县双峰街道“土布小镇”以布依土布为核心，深度发掘布依文化，创新开发土布系列产品，围绕“本色”“原色”进行原创设计，将传统布依族文化元素与现代时尚元素相结合、民族手工艺品生产与销售相融合，全力打造产、城、景、文相融合的特色小镇，形成“中国土布特色旅游小镇”“中国土布交易中心”“中国手工艺城”三位一体的绿色产业集群。</t>
  </si>
  <si>
    <t>项目规划占地面积106亩，总建筑面积约24000平方米。改扩建19个四合院落，占地面积约25亩，主要用于住宿、酒吧、餐饮经营等；6个独立院落，占地面积约3.3亩，主要用于门面经营。建设道路约1公里，安装输水管道约2651米，建设污水管道约2839米、雨水管道约1846米。</t>
  </si>
  <si>
    <t>投资回收期：5年
年销售收入：0.23亿元
年利润：0.11亿元
投资利润率：24.2%</t>
  </si>
  <si>
    <t>贵州省黔南州贵定县匠人小镇
建设项目</t>
  </si>
  <si>
    <t>非物质文化遗产是中华优秀传统文化的重要组成部分，是中华文明绵延传承的生动见证，本项目涉及民族手工艺、非物质文化遗产传承，具有积极意义。</t>
  </si>
  <si>
    <t>项目建设核心定位于“匠人匠心”，将民族手工艺、非物质文化遗产等与旅游相结合，依托四季花谷优良的花卉品种及种植技术，将小镇与鲜花相结合，引入欧洲鲜花小镇的理念，打造出极具贵州少数民族特色风格的鲜花小镇，小镇的黔匠集市，将采用贵州“赶场”的形式组织各式各样的“赶场”专题。</t>
  </si>
  <si>
    <t xml:space="preserve">投资回收期：8年
年销售收入：0.52亿元
年利润：0.1亿元
投资利润率：17.05%
</t>
  </si>
  <si>
    <t>正安县知名吉他品牌招商项目</t>
  </si>
  <si>
    <t>贵州正安经济开发区吉他文化产业园建成标准厂房80万平米，已入住吉他生产及其配套企业126家。是目前全球最集聚、最规范、最大的吉他生产基地。</t>
  </si>
  <si>
    <t>项目建设吉他产品研发基地、生产基地、交易中心、物流转运中心以及配套工程，建设年产20000把高端吉他生产线建筑面积20000㎡。</t>
  </si>
  <si>
    <t>投资回收期：5年
年销售收入：1.2亿元
年利润：0.12亿元
投资利润率：20%</t>
  </si>
  <si>
    <t>榕江县五榕山民族文化创意园
建设项目</t>
  </si>
  <si>
    <t>五榕山位于榕江县城古州南面，高速路出口处，夏蓉、荔榕、剑榕高速汇聚榕江，西面（正面）是滨江大道，距高铁站5公里，交通条件十分便利。隔江相望的有大河口码头、杨家湾，榕江县旅游资源丰富。家湾水利条件、生态环境、旅游资源等方面的基础条件较好，周围有滨江湿地公园、大河口等优质旅游资源，生态环境优美，自然风光迷人。</t>
  </si>
  <si>
    <t>建设苗绣、蜡染、蓝染等民族文化创意体验中心、民族文化创意部落、养生文化体验、民族特色餐饮、度假酒店、民族风情体验、民族文化艺术展示广场、艺术廊、生态停车场、亲子体验中心、城市展厅（会议区、剧场）、室外泳池、茶室休闲区、等相关配套服务设施，建设一个集休闲、度假、互动体验、研发等为一体的旅游目的地。</t>
  </si>
  <si>
    <t xml:space="preserve">投资回收期：6.5年
年销售收入：0.4亿元
年利润：0.075亿元
投资利润率：12.5%
</t>
  </si>
  <si>
    <t>榕江县车江大坝农文旅体验园
建设项目</t>
  </si>
  <si>
    <t>该项目位于榕江县城北新区车江坝区，距榕江县老城区2公里，这里有贵广高铁榕江站、侗族标准音所在地三宝千户侗寨、工业园区、易地扶贫搬迁小区、高速路出口榕江北站、忠诚牛瘪小镇等。车江大坝坝区农田经过高标准改造，带动了全县蔬菜产业提档升级。</t>
  </si>
  <si>
    <t>在榕江车江坝区建设高效农业体验区、户外有机农业餐厅、农业采摘基地、旅游交通车、人工智能体验项目、农业数字化体验中心、停车场及新能源汽车充电桩、游客集散及服务中心、旅游厕所、骑行道、观光小火车、标识标牌、旅游休闲观光步道等，打造一个集采摘、餐饮、住宿、观光、休闲、研学为一体的综合型农业观光体验园。</t>
  </si>
  <si>
    <t xml:space="preserve">投资回收期：7.5年
年销售收入：0.45亿元
年利润：0.06亿元
投资利润率：9.5%
</t>
  </si>
  <si>
    <t>榕江县低海拔足球训练基地建设项目</t>
  </si>
  <si>
    <t>榕江体育氛围浓厚，农文体旅结合正在蓬勃发展。榕江被授予“全国县域足球典型县”“贵州体操之乡”“贵州省优秀体育后备人才基地”等称号，在体操、跳水、攀岩等体育项目上培养了多名世界冠军。每年通过举办各类体育赛事丰富体育文化生活。“村超”火遍全网，更是将足球赛事与民族节日、民族歌舞等民族文化深度融合，为榕江县提供良好的足球氛围。</t>
  </si>
  <si>
    <t>该项目拟建设标准化足球训练场、运动员住宿楼、休息室、教学楼、办公楼、食堂等配套设施。</t>
  </si>
  <si>
    <t xml:space="preserve">投资回收期：6.5年
年销售收入：0.45亿元
年利润：0.07亿元
投资利润率：12.2%
</t>
  </si>
  <si>
    <t>思南县郝家湾景区业态升级项目</t>
  </si>
  <si>
    <t>郝家湾古寨景区获评“国家AAA级旅游景区”“中国传统村落名录”“最美中国·魅力乡村”等称号。郝家湾景区升级改造项目分两期实施，一期建设内容包括基础设施、游客接待中心、风情旅游商区、民俗文化展区山地果园区、河道景观旅游及配套工程电网，消防、景区绿化等已基本结束，生态环境优良。</t>
  </si>
  <si>
    <t>项目总规划占地面积80万平方米，主要建设内容是完善基础设施及配套工程，修缮古建筑，打造集生态观光、山地露营、军事体验、科普研学为一体的综合实践培训中心。</t>
  </si>
  <si>
    <t>投资回报期：9年
年销售收入：0.3亿元
年利润：0.058亿元
投资利润率：12％</t>
  </si>
  <si>
    <t>都匀市螺蛳壳·匀边园建设项目</t>
  </si>
  <si>
    <t>项目建设始终将生态保护和环境营造作为发展的关键和前提， 建成一处综合性、创意性的多彩贵州主题文化旅游区，为外来游客和当地市民提供一处趣味性强的游乐和度假场所。</t>
  </si>
  <si>
    <t>1.建设内容共有23项：包含有接待中心、旅居民宿、研学中心、非遗传承中心、萌宠乐园、露营基地、亲子乐园、农家乐、沉浸式演艺基地、现代农业展示基地、无动力儿童乐园、梦幻森林等。
2.基础配套设施包含：停车场、观景台、花海等。</t>
  </si>
  <si>
    <t>投资回收期：5年
年销售收入：0.42亿元
年利润：0.09亿元
投资利润率：19.32%</t>
  </si>
  <si>
    <t>杨洋
13595461575</t>
  </si>
  <si>
    <t>贵定县洛北河体育公园项目</t>
  </si>
  <si>
    <t>贵定县具有“六铁六高一航空”的便捷交通网络，属中亚热带季风气候，年均气温15℃，年均降雨量1100-1400㎜，相对湿度80％左右，森林覆盖率达66.49%，生态环境宜居宜游，享有“中国最佳休闲旅游县”“中国最佳生态文化旅游目的地”等美誉，具备河流、库塘、喀斯特湿地、洪泛平原湿地等多种湿地类型，区域内动植物种类丰富，地热资源水质优良。</t>
  </si>
  <si>
    <t>项目涵盖游客服务中心，商业街，停车场，高端旅游住宿设施，游客中心至起漂点河道开发，起漂点，户外露营基地，漂流河道开发，小河口旅游服务点，终漂点，红子岛乡村休闲区开发，洛北河徒步开发，卡榜乡村旅游点开发等以及道路提升、旅游厕所、环卫设施、安全救援设施、标识系统和水电工程等基础工程。</t>
  </si>
  <si>
    <t>投资回收期：7.5年          
年销售收入：0.36亿元     
年利润：0.06亿元         
投资利润率：12%</t>
  </si>
  <si>
    <t>陈大文
18721897572</t>
  </si>
  <si>
    <t>平塘县天眼游乐园</t>
  </si>
  <si>
    <t>项目占地面积为80亩，建筑面积60000m2。该项目主要建设内容包括标准加工车间、仓库、研发中心、质量检测中心、综合配套设施、其他配套设施等。</t>
  </si>
  <si>
    <t>投资回收期：6年
年销售收入：0.18亿元
年利润：0.03亿元
投资利润率：15.8%</t>
  </si>
  <si>
    <t>乌拉村小坡组民宿项目</t>
  </si>
  <si>
    <t>项目位于白水镇乌拉村小坡组，乌拉村坐落于白水镇东大门，与滴水滩瀑布相对而望，距黄果树收费站7.5公里（13分钟），距黄果树景区入口9.5公里（18分钟），可承接黄果树风景区和滴水滩景区带来的旅游红利。</t>
  </si>
  <si>
    <t>项目利用旧村寨，建设民宿项目。乌拉村小坡组有房屋15栋，多为传统民居，有4户居住其间，1户常住户，无其他住房；3户有其他住房；闲置房屋11栋，面积约为1300㎡。通水泥路，处坝陵河峡谷之畔。</t>
  </si>
  <si>
    <t>投资回收期：6年
年销售收入：0.16亿元
年利润：0.07亿元
投资利润率：16.8%</t>
  </si>
  <si>
    <t>织金县官寨乡民宿旅游产业链
建设项目</t>
  </si>
  <si>
    <t>织金县旅游资源丰富，其中五级旅游资源4处，四级旅游资源12处，三级旅游资源182处，二级旅游资源429处，一级旅游资源899处，未入级29处，目前已开发运营国家5A级景区织金洞，3A级景区织金凤凰生态公园、织金乌蒙利民生态茶园；国家水利风景区织金大峡谷、织金关水利风景区；省级森林公园桂花森林公园；平远古镇、宝桢湖公园等。利用农耕文化研学基地优势，提供优质贴心服务，做到一站式旅游特色，给予游客优质舒适的居住环境。</t>
  </si>
  <si>
    <t>项目建设地点官寨苗族乡屯上村（溶谷苗寨）、大寨村小妥倮苗寨。项目主要利用溶谷苗寨、小妥倮苗寨闲置的民居资源，主要建设内容包括对50栋民居外立面改造、内部装饰装修、功能区提升、基础设施完善，打造精品化、特色化、品牌化、规模化的高端民宿。</t>
  </si>
  <si>
    <t>投资回收期：7年
年销售收入：0.21亿元
年利润：0.042亿元
投资利润率：12.4%</t>
  </si>
  <si>
    <t>榕江县特色文创产品生产制造
项目</t>
  </si>
  <si>
    <t>榕江体育氛围浓厚，农文体旅结合正在蓬勃发展。榕江被授予“全国县域足球典型县”“贵州体操之乡”“贵州省优秀体育后备人才基地”等称号，在体操、跳水、攀岩等体育项目上培养了多名世界冠军。每年通过举办各类体育赛事丰富体育文化生活。“村超”火遍全网，更是将足球赛事与民族节日、民族歌舞等民族文化深度融合，村超元素深入人心。</t>
  </si>
  <si>
    <t>该项目拟在榕江工业园区建设特色文创用品制造生产线，主要生产具有民族特色的文创工艺品、服装、包等产品及由“村超”IP衍生周边文创产品。</t>
  </si>
  <si>
    <t xml:space="preserve">投资回收期：5年
年销售收入：0.5亿元
年利润：0.05亿元
投资利润率：16.7%
</t>
  </si>
  <si>
    <t>水城区百车河温泉酒店二期项目</t>
  </si>
  <si>
    <t>百车河温泉资源源于地下2184米深热水层，属偏硒型，富含锂、溴等18种对人体有益的矿物质微量元素，可达到饮用水标准，出水温度高达57℃，日出水量1670吨，是建设温泉酒店的理想胜地。景区交通便利，水黄高等级公路、玉马二级运煤线纵贯而过，景区离双水新区不到15公里，离六盘水市中心城区也不到20公里，有利于城区人民就近消费。</t>
  </si>
  <si>
    <t>目前百车河温泉度假酒店二期主体（约13000㎡）已建成，未装修。本次招商方向为酒店的软装等投资及运营。</t>
  </si>
  <si>
    <t>投资回收期：7年
年销售收入：0.45亿元
年利润：0.037亿元
投资利润率：15%</t>
  </si>
  <si>
    <t>赤水市特色民宿项目</t>
  </si>
  <si>
    <t>赤水市内旅游资源丰富，已对外开放的景区（点）有35处，赤水丹霞旅游区在2020年成功创建国家5A级旅游景区；游客规模庞大，2019年，赤水市接待游客规模已达到1925.7万人次，2025年来赤旅游人数可达2400万左右，为项目提供了良好的发展基础。</t>
  </si>
  <si>
    <t>项目在大同镇民族村、复兴镇张家湾、两河口镇大坝村、葫市镇尖山村借用并改造民居，各点位占地面积约4-6亩，规划总占地面积20亩，景观占地11亩，总建筑面积4000㎡，改建客房50间、餐厅4处。</t>
  </si>
  <si>
    <t>投资回收期：6年
年销售收入：0.16亿元
年利润：0.05亿元
投资利润率：22.53%</t>
  </si>
  <si>
    <t>平塘县霸王河水上娱乐项目</t>
  </si>
  <si>
    <t>项目地位地中国天眼景区内，距中国天眼核心区仅6公里，拥有“中国天眼”这一享誉世界独一无二的IP.基础配套设施齐全，交通便利，省道、县道、余安高速贯穿全境。霸王河贯穿天文小镇，河水碧绿如玉带，两岸风景如画。是中国天眼景区一道靓丽的风景线。景区客流量大，2023年客流量达95万人次。</t>
  </si>
  <si>
    <t>项目占地面积为30亩，建筑面积25000m2。该项目主要建设内容包括标准加工车间、仓库仓储、研发中心、质量检测中心、综合配套设施、其他配套设施等。</t>
  </si>
  <si>
    <t xml:space="preserve">投资回收期：8年
年销售收入：0.36亿元
年利润：0.08亿元
投资利润率：13.18%
</t>
  </si>
  <si>
    <t>紫云自治县白石岩乡猛德寨村
农旅产业项目</t>
  </si>
  <si>
    <t>紫云白石岩乡依托猛德寨村龙颈凹独特的自然生态环境，现投入110余万元，在小溪上筑起滚水坝，设置划船游玩区，利用溪边地块特点，建设儿童游乐、烧烤、垂钓、露天K歌、特色餐厅和儿童及成人游泳池等设施，吸引不少远近游客前来游玩，有效推动了乡村旅游发展。此外，白石岩乡还有丰富的红色文化资源，以及岩上杂技、新驰刺绣等多姿多彩的民族文化，为乡村旅游业的发展提供了有力支持。</t>
  </si>
  <si>
    <t>建设养鱼区约10000平方米，可养成品鱼15000条，产值约90万元。活动区、烧烤区、露营区、餐饮区、水上娱乐等约20000平方米，可接纳游客5000万人，可助力增收约80万元。农特产品种植400亩，其中蜂糖李150亩、麒麟西瓜50亩、优质大米100亩、红心红薯100亩。产值约200万元。新建30个民宿；打造农特产品直播平台和数字化农场；新建观景台一处、农耕展示馆；新建古树群、溶洞观光步道3.5KM。</t>
  </si>
  <si>
    <t>投资回收期：5年
年销售收入：0.11亿元
年利润：0.03亿元
投资利润率：20%</t>
  </si>
  <si>
    <t>罗远刚
13985737921</t>
  </si>
  <si>
    <t>都匀市康养旅游综合体项目</t>
  </si>
  <si>
    <t>都匀市共有旅游景区12个，其中茶文化影视小镇景区、杉木湖景区4A景区2个，巨升影视旅游小镇景区、黔南职院研学旅游景区、足球小镇景区、斗篷山景区等 3A 景区9个，未开发瀑布、山地草原、溶洞等三级旅游资源约 24 处，四级旅游资源约3处。</t>
  </si>
  <si>
    <t>围绕康养旅游产业，集都匀市各旅游要素资源，打造“吃、喝、玩、住、娱”的康养旅游全产业链条项目。（绿博园、毛尖小镇、影视城、斗篷山、杉木湖、三线、都匀市墨冲镇榔木寨田园综合体等旅游点、毛尖茶山、匀酒等。）</t>
  </si>
  <si>
    <t>投资回收期：6年           年销售收入：0.8亿元     
年利润：0.16亿元        
投资利润率：16.00%</t>
  </si>
  <si>
    <t>韦坜
18798642349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</si>
</sst>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1"/>
      <name val="宋体"/>
      <charset val="134"/>
      <scheme val="minor"/>
    </font>
    <font>
      <sz val="24"/>
      <name val="方正小标宋_GBK"/>
      <charset val="134"/>
    </font>
    <font>
      <sz val="10"/>
      <name val="黑体"/>
      <charset val="134"/>
    </font>
    <font>
      <sz val="12"/>
      <name val="黑体"/>
      <charset val="134"/>
    </font>
    <font>
      <sz val="11"/>
      <name val="黑体"/>
      <charset val="134"/>
    </font>
    <font>
      <sz val="10"/>
      <name val="宋体"/>
      <charset val="134"/>
    </font>
    <font>
      <b/>
      <sz val="10"/>
      <name val="宋体"/>
      <charset val="134"/>
    </font>
    <font>
      <sz val="10"/>
      <name val="宋体"/>
      <charset val="134"/>
      <scheme val="minor"/>
    </font>
    <font>
      <sz val="9"/>
      <name val="宋体"/>
      <charset val="134"/>
      <scheme val="minor"/>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vertAlign val="superscript"/>
      <sz val="10"/>
      <name val="宋体"/>
      <charset val="134"/>
    </font>
    <font>
      <sz val="10"/>
      <name val="MS Gothic"/>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8" fillId="0" borderId="0" applyNumberFormat="0" applyFill="0" applyBorder="0" applyAlignment="0" applyProtection="0">
      <alignment vertical="center"/>
    </xf>
    <xf numFmtId="0" fontId="19" fillId="4" borderId="18" applyNumberFormat="0" applyAlignment="0" applyProtection="0">
      <alignment vertical="center"/>
    </xf>
    <xf numFmtId="0" fontId="20" fillId="5" borderId="19" applyNumberFormat="0" applyAlignment="0" applyProtection="0">
      <alignment vertical="center"/>
    </xf>
    <xf numFmtId="0" fontId="21" fillId="5" borderId="18" applyNumberFormat="0" applyAlignment="0" applyProtection="0">
      <alignment vertical="center"/>
    </xf>
    <xf numFmtId="0" fontId="22" fillId="6" borderId="20" applyNumberFormat="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cellStyleXfs>
  <cellXfs count="63">
    <xf numFmtId="0" fontId="0" fillId="0" borderId="0" xfId="0">
      <alignment vertical="center"/>
    </xf>
    <xf numFmtId="0" fontId="1" fillId="0" borderId="0" xfId="0" applyFont="1">
      <alignment vertical="center"/>
    </xf>
    <xf numFmtId="0" fontId="2" fillId="0" borderId="1" xfId="49" applyFont="1" applyBorder="1" applyAlignment="1">
      <alignment horizontal="center" vertical="center" wrapText="1"/>
    </xf>
    <xf numFmtId="0" fontId="2" fillId="0" borderId="1" xfId="49" applyFont="1" applyBorder="1" applyAlignment="1">
      <alignment horizontal="left" vertical="center" wrapText="1"/>
    </xf>
    <xf numFmtId="0" fontId="3" fillId="0" borderId="2" xfId="49" applyFont="1" applyBorder="1" applyAlignment="1">
      <alignment horizontal="center" vertical="center" wrapText="1"/>
    </xf>
    <xf numFmtId="0" fontId="4" fillId="0" borderId="2" xfId="49" applyFont="1" applyBorder="1" applyAlignment="1">
      <alignment horizontal="center" vertical="center" wrapText="1"/>
    </xf>
    <xf numFmtId="0" fontId="5"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1" fillId="0" borderId="2" xfId="0" applyFont="1" applyBorder="1" applyAlignment="1">
      <alignment horizontal="center" vertical="center"/>
    </xf>
    <xf numFmtId="0" fontId="6" fillId="0" borderId="5" xfId="49" applyFont="1" applyBorder="1" applyAlignment="1">
      <alignment horizontal="center" vertical="center" wrapText="1"/>
    </xf>
    <xf numFmtId="0" fontId="6" fillId="0" borderId="2" xfId="49" applyFont="1" applyBorder="1" applyAlignment="1">
      <alignment horizontal="center" vertical="center" wrapText="1"/>
    </xf>
    <xf numFmtId="0" fontId="6" fillId="0" borderId="2" xfId="49" applyFont="1" applyBorder="1" applyAlignment="1">
      <alignment horizontal="left"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7" fillId="0" borderId="2" xfId="49" applyFont="1" applyBorder="1" applyAlignment="1">
      <alignment horizontal="lef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vertical="center" wrapText="1"/>
    </xf>
    <xf numFmtId="0" fontId="6" fillId="0" borderId="6" xfId="49" applyFont="1" applyBorder="1" applyAlignment="1">
      <alignment horizontal="center" vertical="center" wrapText="1"/>
    </xf>
    <xf numFmtId="0" fontId="6" fillId="0" borderId="2" xfId="0" applyFont="1" applyBorder="1" applyAlignment="1">
      <alignment horizontal="left" vertical="top" wrapText="1"/>
    </xf>
    <xf numFmtId="0" fontId="8" fillId="0" borderId="5" xfId="0" applyFont="1" applyBorder="1" applyAlignment="1">
      <alignment horizontal="center" vertical="center" wrapText="1"/>
    </xf>
    <xf numFmtId="0" fontId="8" fillId="0" borderId="2" xfId="0" applyFont="1" applyBorder="1" applyAlignment="1">
      <alignment horizontal="left"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xf>
    <xf numFmtId="0" fontId="6" fillId="0" borderId="7" xfId="49" applyFont="1" applyBorder="1" applyAlignment="1">
      <alignment horizontal="center" vertical="center" wrapText="1"/>
    </xf>
    <xf numFmtId="0" fontId="6" fillId="0" borderId="7" xfId="49" applyFont="1" applyBorder="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49" applyFont="1" applyBorder="1" applyAlignment="1">
      <alignment horizontal="center" vertical="center" wrapText="1"/>
    </xf>
    <xf numFmtId="0" fontId="6" fillId="2" borderId="2" xfId="0" applyFont="1" applyFill="1" applyBorder="1" applyAlignment="1">
      <alignment horizontal="left" vertical="center" wrapText="1"/>
    </xf>
    <xf numFmtId="0" fontId="9"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0" fontId="6" fillId="0" borderId="10"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11" xfId="49" applyFont="1" applyBorder="1" applyAlignment="1">
      <alignment horizontal="center" vertical="center" wrapText="1"/>
    </xf>
    <xf numFmtId="0" fontId="6" fillId="0" borderId="3" xfId="49" applyFont="1" applyBorder="1" applyAlignment="1">
      <alignment horizontal="left" vertical="center" wrapText="1"/>
    </xf>
    <xf numFmtId="0" fontId="4" fillId="0" borderId="11" xfId="49" applyFont="1" applyBorder="1" applyAlignment="1">
      <alignment horizontal="center" vertical="center" wrapText="1"/>
    </xf>
    <xf numFmtId="0" fontId="4" fillId="0" borderId="12" xfId="49" applyFont="1" applyBorder="1" applyAlignment="1">
      <alignment horizontal="center" vertical="center" wrapText="1"/>
    </xf>
    <xf numFmtId="0" fontId="8" fillId="0" borderId="7" xfId="0" applyFont="1" applyBorder="1" applyAlignment="1">
      <alignment horizontal="center" vertical="center" wrapText="1"/>
    </xf>
    <xf numFmtId="0" fontId="6" fillId="0" borderId="4" xfId="49" applyFont="1" applyBorder="1" applyAlignment="1">
      <alignment horizontal="center" vertical="center" wrapText="1"/>
    </xf>
    <xf numFmtId="0" fontId="1" fillId="0" borderId="0" xfId="0" applyFont="1" applyAlignment="1">
      <alignment horizontal="left" vertical="center"/>
    </xf>
    <xf numFmtId="0" fontId="8" fillId="0" borderId="2" xfId="0" applyFont="1" applyBorder="1" applyAlignment="1">
      <alignment horizontal="center" vertical="center"/>
    </xf>
    <xf numFmtId="0" fontId="6" fillId="0" borderId="2" xfId="0" applyFont="1" applyBorder="1" applyAlignment="1">
      <alignment horizontal="justify" vertical="center"/>
    </xf>
    <xf numFmtId="0" fontId="6" fillId="0" borderId="2" xfId="0" applyFont="1" applyBorder="1" applyAlignment="1">
      <alignment horizontal="justify" vertical="center" wrapText="1"/>
    </xf>
    <xf numFmtId="0" fontId="6" fillId="0" borderId="13" xfId="49"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14" xfId="49" applyFont="1" applyBorder="1" applyAlignment="1">
      <alignment horizontal="center" vertical="center" wrapText="1"/>
    </xf>
    <xf numFmtId="0" fontId="6"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2" xfId="49" applyFont="1" applyBorder="1" applyAlignment="1">
      <alignment vertical="center" wrapText="1"/>
    </xf>
    <xf numFmtId="0" fontId="6" fillId="0" borderId="2" xfId="0" applyFont="1" applyBorder="1" applyAlignment="1" applyProtection="1">
      <alignment horizontal="left" vertical="center" wrapText="1"/>
      <protection locked="0"/>
    </xf>
    <xf numFmtId="0" fontId="10" fillId="0" borderId="2" xfId="0" applyFont="1" applyBorder="1" applyAlignment="1">
      <alignment horizontal="center" vertical="center" wrapText="1"/>
    </xf>
    <xf numFmtId="0" fontId="8" fillId="0" borderId="2" xfId="49" applyFont="1" applyBorder="1" applyAlignment="1">
      <alignment horizontal="center" vertical="center" wrapText="1"/>
    </xf>
    <xf numFmtId="0" fontId="8" fillId="0" borderId="14" xfId="49" applyFont="1" applyBorder="1" applyAlignment="1">
      <alignment horizontal="center" vertical="center" wrapText="1"/>
    </xf>
    <xf numFmtId="0" fontId="6" fillId="0" borderId="4" xfId="49" applyFont="1" applyBorder="1" applyAlignment="1">
      <alignment horizontal="left" vertical="center" wrapText="1"/>
    </xf>
    <xf numFmtId="0" fontId="6" fillId="0" borderId="4" xfId="0" applyFont="1" applyBorder="1" applyAlignment="1">
      <alignment horizontal="left" vertical="center" wrapText="1"/>
    </xf>
    <xf numFmtId="0" fontId="6" fillId="0" borderId="9" xfId="49" applyFont="1" applyBorder="1" applyAlignment="1">
      <alignment horizontal="center" vertical="center" wrapText="1"/>
    </xf>
    <xf numFmtId="49" fontId="6" fillId="0" borderId="2"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5"/>
  <sheetViews>
    <sheetView tabSelected="1" topLeftCell="A48" workbookViewId="0">
      <selection activeCell="G48" sqref="G48"/>
    </sheetView>
  </sheetViews>
  <sheetFormatPr defaultColWidth="9" defaultRowHeight="13.5"/>
  <cols>
    <col min="1" max="1" width="9.25" style="1" customWidth="1"/>
    <col min="2" max="2" width="24.875" style="1" customWidth="1"/>
    <col min="3" max="3" width="10.625" style="1" customWidth="1"/>
    <col min="4" max="4" width="9" style="1" customWidth="1"/>
    <col min="5" max="5" width="12.5" style="1" customWidth="1"/>
    <col min="6" max="6" width="10.25" style="1" customWidth="1"/>
    <col min="7" max="7" width="42.25" style="1" customWidth="1"/>
    <col min="8" max="8" width="29.75" style="1" customWidth="1"/>
    <col min="9" max="9" width="23.5" style="1" customWidth="1"/>
    <col min="10" max="10" width="17.75" style="1" customWidth="1"/>
    <col min="11" max="16384" width="9" style="1"/>
  </cols>
  <sheetData>
    <row r="1" ht="31.5" spans="1:10">
      <c r="A1" s="2" t="s">
        <v>0</v>
      </c>
      <c r="B1" s="2"/>
      <c r="C1" s="2"/>
      <c r="D1" s="2"/>
      <c r="E1" s="2"/>
      <c r="F1" s="2"/>
      <c r="G1" s="3"/>
      <c r="H1" s="3"/>
      <c r="I1" s="2"/>
      <c r="J1" s="2"/>
    </row>
    <row r="2" ht="14.25" spans="1:10">
      <c r="A2" s="4" t="s">
        <v>1</v>
      </c>
      <c r="B2" s="5" t="s">
        <v>2</v>
      </c>
      <c r="C2" s="5" t="s">
        <v>3</v>
      </c>
      <c r="D2" s="5" t="s">
        <v>4</v>
      </c>
      <c r="E2" s="5"/>
      <c r="F2" s="6" t="s">
        <v>5</v>
      </c>
      <c r="G2" s="7" t="s">
        <v>6</v>
      </c>
      <c r="H2" s="7" t="s">
        <v>7</v>
      </c>
      <c r="I2" s="39" t="s">
        <v>8</v>
      </c>
      <c r="J2" s="5" t="s">
        <v>9</v>
      </c>
    </row>
    <row r="3" ht="14.25" spans="1:10">
      <c r="A3" s="4"/>
      <c r="B3" s="5"/>
      <c r="C3" s="5"/>
      <c r="D3" s="5" t="s">
        <v>10</v>
      </c>
      <c r="E3" s="5" t="s">
        <v>11</v>
      </c>
      <c r="F3" s="6"/>
      <c r="G3" s="8"/>
      <c r="H3" s="8"/>
      <c r="I3" s="40"/>
      <c r="J3" s="5"/>
    </row>
    <row r="4" ht="117.95" customHeight="1" spans="1:10">
      <c r="A4" s="16">
        <v>1</v>
      </c>
      <c r="B4" s="11" t="s">
        <v>12</v>
      </c>
      <c r="C4" s="11" t="s">
        <v>13</v>
      </c>
      <c r="D4" s="36" t="s">
        <v>14</v>
      </c>
      <c r="E4" s="36" t="s">
        <v>15</v>
      </c>
      <c r="F4" s="11">
        <v>510000</v>
      </c>
      <c r="G4" s="15" t="s">
        <v>16</v>
      </c>
      <c r="H4" s="45" t="s">
        <v>17</v>
      </c>
      <c r="I4" s="37" t="s">
        <v>18</v>
      </c>
      <c r="J4" s="11" t="s">
        <v>19</v>
      </c>
    </row>
    <row r="5" ht="120" spans="1:10">
      <c r="A5" s="16">
        <v>2</v>
      </c>
      <c r="B5" s="10" t="s">
        <v>20</v>
      </c>
      <c r="C5" s="11" t="s">
        <v>13</v>
      </c>
      <c r="D5" s="11" t="s">
        <v>14</v>
      </c>
      <c r="E5" s="11" t="s">
        <v>15</v>
      </c>
      <c r="F5" s="11">
        <v>400000</v>
      </c>
      <c r="G5" s="15" t="s">
        <v>21</v>
      </c>
      <c r="H5" s="12" t="s">
        <v>22</v>
      </c>
      <c r="I5" s="51" t="s">
        <v>23</v>
      </c>
      <c r="J5" s="11" t="s">
        <v>19</v>
      </c>
    </row>
    <row r="6" ht="84" spans="1:10">
      <c r="A6" s="16">
        <v>3</v>
      </c>
      <c r="B6" s="13" t="s">
        <v>24</v>
      </c>
      <c r="C6" s="14" t="s">
        <v>13</v>
      </c>
      <c r="D6" s="14" t="s">
        <v>25</v>
      </c>
      <c r="E6" s="14" t="s">
        <v>26</v>
      </c>
      <c r="F6" s="14">
        <v>400000</v>
      </c>
      <c r="G6" s="15" t="s">
        <v>27</v>
      </c>
      <c r="H6" s="15" t="s">
        <v>28</v>
      </c>
      <c r="I6" s="52" t="s">
        <v>29</v>
      </c>
      <c r="J6" s="14" t="s">
        <v>30</v>
      </c>
    </row>
    <row r="7" ht="120" spans="1:10">
      <c r="A7" s="16">
        <v>4</v>
      </c>
      <c r="B7" s="13" t="s">
        <v>31</v>
      </c>
      <c r="C7" s="14" t="s">
        <v>13</v>
      </c>
      <c r="D7" s="14" t="s">
        <v>25</v>
      </c>
      <c r="E7" s="14" t="s">
        <v>32</v>
      </c>
      <c r="F7" s="14">
        <v>125300</v>
      </c>
      <c r="G7" s="15" t="s">
        <v>33</v>
      </c>
      <c r="H7" s="15" t="s">
        <v>34</v>
      </c>
      <c r="I7" s="52" t="s">
        <v>35</v>
      </c>
      <c r="J7" s="14" t="s">
        <v>36</v>
      </c>
    </row>
    <row r="8" ht="72" spans="1:10">
      <c r="A8" s="16">
        <v>5</v>
      </c>
      <c r="B8" s="10" t="s">
        <v>37</v>
      </c>
      <c r="C8" s="11" t="s">
        <v>13</v>
      </c>
      <c r="D8" s="11" t="s">
        <v>38</v>
      </c>
      <c r="E8" s="14" t="s">
        <v>39</v>
      </c>
      <c r="F8" s="11">
        <v>100000</v>
      </c>
      <c r="G8" s="12" t="s">
        <v>40</v>
      </c>
      <c r="H8" s="12" t="s">
        <v>41</v>
      </c>
      <c r="I8" s="51" t="s">
        <v>42</v>
      </c>
      <c r="J8" s="11" t="s">
        <v>43</v>
      </c>
    </row>
    <row r="9" ht="72" spans="1:10">
      <c r="A9" s="16">
        <v>6</v>
      </c>
      <c r="B9" s="10" t="s">
        <v>44</v>
      </c>
      <c r="C9" s="11" t="s">
        <v>13</v>
      </c>
      <c r="D9" s="11" t="s">
        <v>45</v>
      </c>
      <c r="E9" s="11" t="s">
        <v>46</v>
      </c>
      <c r="F9" s="11">
        <v>90530</v>
      </c>
      <c r="G9" s="12" t="s">
        <v>47</v>
      </c>
      <c r="H9" s="12" t="s">
        <v>48</v>
      </c>
      <c r="I9" s="51" t="s">
        <v>49</v>
      </c>
      <c r="J9" s="11" t="s">
        <v>50</v>
      </c>
    </row>
    <row r="10" ht="72" spans="1:10">
      <c r="A10" s="16">
        <v>7</v>
      </c>
      <c r="B10" s="10" t="s">
        <v>51</v>
      </c>
      <c r="C10" s="11" t="s">
        <v>13</v>
      </c>
      <c r="D10" s="11" t="s">
        <v>52</v>
      </c>
      <c r="E10" s="11" t="s">
        <v>53</v>
      </c>
      <c r="F10" s="11">
        <v>80000</v>
      </c>
      <c r="G10" s="12" t="s">
        <v>54</v>
      </c>
      <c r="H10" s="12" t="s">
        <v>55</v>
      </c>
      <c r="I10" s="51" t="s">
        <v>56</v>
      </c>
      <c r="J10" s="11" t="s">
        <v>57</v>
      </c>
    </row>
    <row r="11" ht="84" spans="1:10">
      <c r="A11" s="16">
        <v>8</v>
      </c>
      <c r="B11" s="10" t="s">
        <v>58</v>
      </c>
      <c r="C11" s="11" t="s">
        <v>13</v>
      </c>
      <c r="D11" s="11" t="s">
        <v>59</v>
      </c>
      <c r="E11" s="11" t="s">
        <v>60</v>
      </c>
      <c r="F11" s="11">
        <v>64876</v>
      </c>
      <c r="G11" s="12" t="s">
        <v>61</v>
      </c>
      <c r="H11" s="12" t="s">
        <v>62</v>
      </c>
      <c r="I11" s="51" t="s">
        <v>63</v>
      </c>
      <c r="J11" s="11" t="s">
        <v>64</v>
      </c>
    </row>
    <row r="12" ht="120" spans="1:10">
      <c r="A12" s="16">
        <v>9</v>
      </c>
      <c r="B12" s="10" t="s">
        <v>65</v>
      </c>
      <c r="C12" s="11" t="s">
        <v>13</v>
      </c>
      <c r="D12" s="11" t="s">
        <v>52</v>
      </c>
      <c r="E12" s="14" t="s">
        <v>66</v>
      </c>
      <c r="F12" s="11">
        <v>60000</v>
      </c>
      <c r="G12" s="12" t="s">
        <v>67</v>
      </c>
      <c r="H12" s="12" t="s">
        <v>68</v>
      </c>
      <c r="I12" s="51" t="s">
        <v>69</v>
      </c>
      <c r="J12" s="11" t="s">
        <v>70</v>
      </c>
    </row>
    <row r="13" ht="84" spans="1:10">
      <c r="A13" s="16">
        <v>10</v>
      </c>
      <c r="B13" s="10" t="s">
        <v>71</v>
      </c>
      <c r="C13" s="11" t="s">
        <v>13</v>
      </c>
      <c r="D13" s="11" t="s">
        <v>14</v>
      </c>
      <c r="E13" s="11" t="s">
        <v>72</v>
      </c>
      <c r="F13" s="11">
        <v>60000</v>
      </c>
      <c r="G13" s="12" t="s">
        <v>73</v>
      </c>
      <c r="H13" s="12" t="s">
        <v>74</v>
      </c>
      <c r="I13" s="51" t="s">
        <v>75</v>
      </c>
      <c r="J13" s="11" t="s">
        <v>76</v>
      </c>
    </row>
    <row r="14" ht="108" spans="1:10">
      <c r="A14" s="16">
        <v>11</v>
      </c>
      <c r="B14" s="13" t="s">
        <v>77</v>
      </c>
      <c r="C14" s="14" t="s">
        <v>13</v>
      </c>
      <c r="D14" s="14" t="s">
        <v>78</v>
      </c>
      <c r="E14" s="14" t="s">
        <v>79</v>
      </c>
      <c r="F14" s="14">
        <v>60000</v>
      </c>
      <c r="G14" s="15" t="s">
        <v>80</v>
      </c>
      <c r="H14" s="15" t="s">
        <v>81</v>
      </c>
      <c r="I14" s="52" t="s">
        <v>82</v>
      </c>
      <c r="J14" s="14" t="s">
        <v>83</v>
      </c>
    </row>
    <row r="15" ht="84" spans="1:10">
      <c r="A15" s="16">
        <v>12</v>
      </c>
      <c r="B15" s="10" t="s">
        <v>84</v>
      </c>
      <c r="C15" s="11" t="s">
        <v>13</v>
      </c>
      <c r="D15" s="11" t="s">
        <v>59</v>
      </c>
      <c r="E15" s="11" t="s">
        <v>85</v>
      </c>
      <c r="F15" s="11">
        <v>59000</v>
      </c>
      <c r="G15" s="12" t="s">
        <v>86</v>
      </c>
      <c r="H15" s="12" t="s">
        <v>87</v>
      </c>
      <c r="I15" s="51" t="s">
        <v>88</v>
      </c>
      <c r="J15" s="11" t="s">
        <v>89</v>
      </c>
    </row>
    <row r="16" ht="84" spans="1:10">
      <c r="A16" s="16">
        <v>13</v>
      </c>
      <c r="B16" s="10" t="s">
        <v>90</v>
      </c>
      <c r="C16" s="11" t="s">
        <v>13</v>
      </c>
      <c r="D16" s="11" t="s">
        <v>91</v>
      </c>
      <c r="E16" s="11" t="s">
        <v>92</v>
      </c>
      <c r="F16" s="11">
        <v>58063</v>
      </c>
      <c r="G16" s="12" t="s">
        <v>93</v>
      </c>
      <c r="H16" s="12" t="s">
        <v>94</v>
      </c>
      <c r="I16" s="51" t="s">
        <v>95</v>
      </c>
      <c r="J16" s="11" t="s">
        <v>96</v>
      </c>
    </row>
    <row r="17" ht="60" spans="1:10">
      <c r="A17" s="16">
        <v>14</v>
      </c>
      <c r="B17" s="13" t="s">
        <v>97</v>
      </c>
      <c r="C17" s="14" t="s">
        <v>13</v>
      </c>
      <c r="D17" s="14" t="s">
        <v>98</v>
      </c>
      <c r="E17" s="14" t="s">
        <v>99</v>
      </c>
      <c r="F17" s="14">
        <v>50000</v>
      </c>
      <c r="G17" s="15" t="s">
        <v>100</v>
      </c>
      <c r="H17" s="15" t="s">
        <v>101</v>
      </c>
      <c r="I17" s="52" t="s">
        <v>102</v>
      </c>
      <c r="J17" s="14" t="s">
        <v>103</v>
      </c>
    </row>
    <row r="18" ht="48" spans="1:10">
      <c r="A18" s="16">
        <v>15</v>
      </c>
      <c r="B18" s="13" t="s">
        <v>104</v>
      </c>
      <c r="C18" s="14" t="s">
        <v>13</v>
      </c>
      <c r="D18" s="14" t="s">
        <v>52</v>
      </c>
      <c r="E18" s="14" t="s">
        <v>105</v>
      </c>
      <c r="F18" s="14">
        <v>50000</v>
      </c>
      <c r="G18" s="15" t="s">
        <v>106</v>
      </c>
      <c r="H18" s="15" t="s">
        <v>107</v>
      </c>
      <c r="I18" s="52" t="s">
        <v>108</v>
      </c>
      <c r="J18" s="14" t="s">
        <v>109</v>
      </c>
    </row>
    <row r="19" ht="84" spans="1:10">
      <c r="A19" s="16">
        <v>16</v>
      </c>
      <c r="B19" s="10" t="s">
        <v>110</v>
      </c>
      <c r="C19" s="11" t="s">
        <v>13</v>
      </c>
      <c r="D19" s="11" t="s">
        <v>52</v>
      </c>
      <c r="E19" s="11" t="s">
        <v>111</v>
      </c>
      <c r="F19" s="11">
        <v>50000</v>
      </c>
      <c r="G19" s="12" t="s">
        <v>112</v>
      </c>
      <c r="H19" s="12" t="s">
        <v>113</v>
      </c>
      <c r="I19" s="51" t="s">
        <v>114</v>
      </c>
      <c r="J19" s="11" t="s">
        <v>115</v>
      </c>
    </row>
    <row r="20" ht="72" spans="1:10">
      <c r="A20" s="16">
        <v>17</v>
      </c>
      <c r="B20" s="10" t="s">
        <v>116</v>
      </c>
      <c r="C20" s="11" t="s">
        <v>13</v>
      </c>
      <c r="D20" s="11" t="s">
        <v>91</v>
      </c>
      <c r="E20" s="11" t="s">
        <v>92</v>
      </c>
      <c r="F20" s="11">
        <v>49519</v>
      </c>
      <c r="G20" s="12" t="s">
        <v>117</v>
      </c>
      <c r="H20" s="12" t="s">
        <v>118</v>
      </c>
      <c r="I20" s="51" t="s">
        <v>119</v>
      </c>
      <c r="J20" s="11" t="s">
        <v>96</v>
      </c>
    </row>
    <row r="21" ht="84" spans="1:10">
      <c r="A21" s="16">
        <v>18</v>
      </c>
      <c r="B21" s="10" t="s">
        <v>120</v>
      </c>
      <c r="C21" s="11" t="s">
        <v>13</v>
      </c>
      <c r="D21" s="11" t="s">
        <v>45</v>
      </c>
      <c r="E21" s="11" t="s">
        <v>121</v>
      </c>
      <c r="F21" s="11">
        <v>48879</v>
      </c>
      <c r="G21" s="12" t="s">
        <v>122</v>
      </c>
      <c r="H21" s="12" t="s">
        <v>123</v>
      </c>
      <c r="I21" s="51" t="s">
        <v>124</v>
      </c>
      <c r="J21" s="11" t="s">
        <v>125</v>
      </c>
    </row>
    <row r="22" ht="84" spans="1:10">
      <c r="A22" s="16">
        <v>19</v>
      </c>
      <c r="B22" s="10" t="s">
        <v>126</v>
      </c>
      <c r="C22" s="11" t="s">
        <v>13</v>
      </c>
      <c r="D22" s="11" t="s">
        <v>91</v>
      </c>
      <c r="E22" s="11" t="s">
        <v>127</v>
      </c>
      <c r="F22" s="11">
        <v>44947</v>
      </c>
      <c r="G22" s="12" t="s">
        <v>128</v>
      </c>
      <c r="H22" s="12" t="s">
        <v>129</v>
      </c>
      <c r="I22" s="51" t="s">
        <v>130</v>
      </c>
      <c r="J22" s="11" t="s">
        <v>131</v>
      </c>
    </row>
    <row r="23" ht="84" spans="1:10">
      <c r="A23" s="16">
        <v>20</v>
      </c>
      <c r="B23" s="10" t="s">
        <v>132</v>
      </c>
      <c r="C23" s="11" t="s">
        <v>13</v>
      </c>
      <c r="D23" s="11" t="s">
        <v>91</v>
      </c>
      <c r="E23" s="11" t="s">
        <v>133</v>
      </c>
      <c r="F23" s="11">
        <v>40378</v>
      </c>
      <c r="G23" s="12" t="s">
        <v>134</v>
      </c>
      <c r="H23" s="12" t="s">
        <v>135</v>
      </c>
      <c r="I23" s="51" t="s">
        <v>136</v>
      </c>
      <c r="J23" s="11" t="s">
        <v>137</v>
      </c>
    </row>
    <row r="24" ht="108" spans="1:10">
      <c r="A24" s="16">
        <v>21</v>
      </c>
      <c r="B24" s="13" t="s">
        <v>138</v>
      </c>
      <c r="C24" s="14" t="s">
        <v>13</v>
      </c>
      <c r="D24" s="14" t="s">
        <v>14</v>
      </c>
      <c r="E24" s="14" t="s">
        <v>139</v>
      </c>
      <c r="F24" s="14">
        <v>40000</v>
      </c>
      <c r="G24" s="20" t="s">
        <v>140</v>
      </c>
      <c r="H24" s="20" t="s">
        <v>141</v>
      </c>
      <c r="I24" s="52" t="s">
        <v>142</v>
      </c>
      <c r="J24" s="14" t="s">
        <v>143</v>
      </c>
    </row>
    <row r="25" ht="72" spans="1:10">
      <c r="A25" s="16">
        <v>22</v>
      </c>
      <c r="B25" s="13" t="s">
        <v>144</v>
      </c>
      <c r="C25" s="14" t="s">
        <v>13</v>
      </c>
      <c r="D25" s="14" t="s">
        <v>78</v>
      </c>
      <c r="E25" s="14" t="s">
        <v>145</v>
      </c>
      <c r="F25" s="14">
        <v>40000</v>
      </c>
      <c r="G25" s="15" t="s">
        <v>146</v>
      </c>
      <c r="H25" s="15" t="s">
        <v>147</v>
      </c>
      <c r="I25" s="52" t="s">
        <v>148</v>
      </c>
      <c r="J25" s="14" t="s">
        <v>149</v>
      </c>
    </row>
    <row r="26" ht="96" spans="1:10">
      <c r="A26" s="16">
        <v>23</v>
      </c>
      <c r="B26" s="13" t="s">
        <v>150</v>
      </c>
      <c r="C26" s="14" t="s">
        <v>13</v>
      </c>
      <c r="D26" s="14" t="s">
        <v>25</v>
      </c>
      <c r="E26" s="14" t="s">
        <v>151</v>
      </c>
      <c r="F26" s="14">
        <v>40000</v>
      </c>
      <c r="G26" s="15" t="s">
        <v>152</v>
      </c>
      <c r="H26" s="15" t="s">
        <v>153</v>
      </c>
      <c r="I26" s="52" t="s">
        <v>154</v>
      </c>
      <c r="J26" s="14" t="s">
        <v>155</v>
      </c>
    </row>
    <row r="27" ht="84" spans="1:10">
      <c r="A27" s="16">
        <v>24</v>
      </c>
      <c r="B27" s="10" t="s">
        <v>156</v>
      </c>
      <c r="C27" s="11" t="s">
        <v>13</v>
      </c>
      <c r="D27" s="11" t="s">
        <v>91</v>
      </c>
      <c r="E27" s="11" t="s">
        <v>127</v>
      </c>
      <c r="F27" s="11">
        <v>35616</v>
      </c>
      <c r="G27" s="12" t="s">
        <v>128</v>
      </c>
      <c r="H27" s="12" t="s">
        <v>157</v>
      </c>
      <c r="I27" s="51" t="s">
        <v>158</v>
      </c>
      <c r="J27" s="11" t="s">
        <v>131</v>
      </c>
    </row>
    <row r="28" ht="72" spans="1:10">
      <c r="A28" s="16">
        <v>25</v>
      </c>
      <c r="B28" s="10" t="s">
        <v>159</v>
      </c>
      <c r="C28" s="11" t="s">
        <v>13</v>
      </c>
      <c r="D28" s="11" t="s">
        <v>38</v>
      </c>
      <c r="E28" s="11" t="s">
        <v>160</v>
      </c>
      <c r="F28" s="11">
        <v>35000</v>
      </c>
      <c r="G28" s="12" t="s">
        <v>161</v>
      </c>
      <c r="H28" s="12" t="s">
        <v>162</v>
      </c>
      <c r="I28" s="51" t="s">
        <v>163</v>
      </c>
      <c r="J28" s="11" t="s">
        <v>164</v>
      </c>
    </row>
    <row r="29" ht="48" spans="1:10">
      <c r="A29" s="16">
        <v>26</v>
      </c>
      <c r="B29" s="13" t="s">
        <v>165</v>
      </c>
      <c r="C29" s="14" t="s">
        <v>13</v>
      </c>
      <c r="D29" s="14" t="s">
        <v>52</v>
      </c>
      <c r="E29" s="14" t="s">
        <v>111</v>
      </c>
      <c r="F29" s="14">
        <v>32000</v>
      </c>
      <c r="G29" s="15" t="s">
        <v>166</v>
      </c>
      <c r="H29" s="15" t="s">
        <v>167</v>
      </c>
      <c r="I29" s="52" t="s">
        <v>168</v>
      </c>
      <c r="J29" s="14" t="s">
        <v>169</v>
      </c>
    </row>
    <row r="30" ht="96" spans="1:10">
      <c r="A30" s="16">
        <v>27</v>
      </c>
      <c r="B30" s="10" t="s">
        <v>170</v>
      </c>
      <c r="C30" s="11" t="s">
        <v>13</v>
      </c>
      <c r="D30" s="11" t="s">
        <v>91</v>
      </c>
      <c r="E30" s="11" t="s">
        <v>171</v>
      </c>
      <c r="F30" s="11">
        <v>30130</v>
      </c>
      <c r="G30" s="12" t="s">
        <v>172</v>
      </c>
      <c r="H30" s="12" t="s">
        <v>173</v>
      </c>
      <c r="I30" s="51" t="s">
        <v>174</v>
      </c>
      <c r="J30" s="11" t="s">
        <v>175</v>
      </c>
    </row>
    <row r="31" ht="108" spans="1:10">
      <c r="A31" s="16">
        <v>28</v>
      </c>
      <c r="B31" s="10" t="s">
        <v>176</v>
      </c>
      <c r="C31" s="11" t="s">
        <v>13</v>
      </c>
      <c r="D31" s="11" t="s">
        <v>91</v>
      </c>
      <c r="E31" s="11" t="s">
        <v>171</v>
      </c>
      <c r="F31" s="11">
        <v>30042</v>
      </c>
      <c r="G31" s="12" t="s">
        <v>177</v>
      </c>
      <c r="H31" s="12" t="s">
        <v>178</v>
      </c>
      <c r="I31" s="51" t="s">
        <v>179</v>
      </c>
      <c r="J31" s="11" t="s">
        <v>175</v>
      </c>
    </row>
    <row r="32" ht="60" spans="1:10">
      <c r="A32" s="16">
        <v>29</v>
      </c>
      <c r="B32" s="13" t="s">
        <v>180</v>
      </c>
      <c r="C32" s="14" t="s">
        <v>13</v>
      </c>
      <c r="D32" s="14" t="s">
        <v>38</v>
      </c>
      <c r="E32" s="14" t="s">
        <v>39</v>
      </c>
      <c r="F32" s="14">
        <v>30000</v>
      </c>
      <c r="G32" s="15" t="s">
        <v>181</v>
      </c>
      <c r="H32" s="15" t="s">
        <v>182</v>
      </c>
      <c r="I32" s="52" t="s">
        <v>183</v>
      </c>
      <c r="J32" s="14" t="s">
        <v>184</v>
      </c>
    </row>
    <row r="33" ht="108" spans="1:10">
      <c r="A33" s="16">
        <v>30</v>
      </c>
      <c r="B33" s="13" t="s">
        <v>185</v>
      </c>
      <c r="C33" s="14" t="s">
        <v>13</v>
      </c>
      <c r="D33" s="14" t="s">
        <v>52</v>
      </c>
      <c r="E33" s="14" t="s">
        <v>105</v>
      </c>
      <c r="F33" s="14">
        <v>30000</v>
      </c>
      <c r="G33" s="15" t="s">
        <v>186</v>
      </c>
      <c r="H33" s="15" t="s">
        <v>187</v>
      </c>
      <c r="I33" s="52" t="s">
        <v>188</v>
      </c>
      <c r="J33" s="14" t="s">
        <v>189</v>
      </c>
    </row>
    <row r="34" ht="84" spans="1:10">
      <c r="A34" s="16">
        <v>31</v>
      </c>
      <c r="B34" s="10" t="s">
        <v>190</v>
      </c>
      <c r="C34" s="11" t="s">
        <v>13</v>
      </c>
      <c r="D34" s="11" t="s">
        <v>52</v>
      </c>
      <c r="E34" s="11" t="s">
        <v>111</v>
      </c>
      <c r="F34" s="11">
        <v>30000</v>
      </c>
      <c r="G34" s="12" t="s">
        <v>191</v>
      </c>
      <c r="H34" s="12" t="s">
        <v>192</v>
      </c>
      <c r="I34" s="51" t="s">
        <v>193</v>
      </c>
      <c r="J34" s="11" t="s">
        <v>115</v>
      </c>
    </row>
    <row r="35" ht="96" spans="1:10">
      <c r="A35" s="16">
        <v>32</v>
      </c>
      <c r="B35" s="23" t="s">
        <v>194</v>
      </c>
      <c r="C35" s="18" t="s">
        <v>13</v>
      </c>
      <c r="D35" s="18" t="s">
        <v>25</v>
      </c>
      <c r="E35" s="18" t="s">
        <v>195</v>
      </c>
      <c r="F35" s="18">
        <v>30000</v>
      </c>
      <c r="G35" s="24" t="s">
        <v>196</v>
      </c>
      <c r="H35" s="24" t="s">
        <v>197</v>
      </c>
      <c r="I35" s="53" t="s">
        <v>198</v>
      </c>
      <c r="J35" s="18" t="s">
        <v>199</v>
      </c>
    </row>
    <row r="36" ht="72" spans="1:10">
      <c r="A36" s="16">
        <v>33</v>
      </c>
      <c r="B36" s="11" t="s">
        <v>200</v>
      </c>
      <c r="C36" s="11" t="s">
        <v>13</v>
      </c>
      <c r="D36" s="11" t="s">
        <v>38</v>
      </c>
      <c r="E36" s="14" t="s">
        <v>39</v>
      </c>
      <c r="F36" s="11">
        <v>27000</v>
      </c>
      <c r="G36" s="12" t="s">
        <v>201</v>
      </c>
      <c r="H36" s="12" t="s">
        <v>202</v>
      </c>
      <c r="I36" s="51" t="s">
        <v>203</v>
      </c>
      <c r="J36" s="11" t="s">
        <v>204</v>
      </c>
    </row>
    <row r="37" ht="72" spans="1:10">
      <c r="A37" s="16">
        <v>34</v>
      </c>
      <c r="B37" s="14" t="s">
        <v>205</v>
      </c>
      <c r="C37" s="14" t="s">
        <v>13</v>
      </c>
      <c r="D37" s="14" t="s">
        <v>52</v>
      </c>
      <c r="E37" s="14" t="s">
        <v>66</v>
      </c>
      <c r="F37" s="14">
        <v>26172</v>
      </c>
      <c r="G37" s="15" t="s">
        <v>206</v>
      </c>
      <c r="H37" s="15" t="s">
        <v>207</v>
      </c>
      <c r="I37" s="52" t="s">
        <v>208</v>
      </c>
      <c r="J37" s="14" t="s">
        <v>209</v>
      </c>
    </row>
    <row r="38" ht="84" spans="1:10">
      <c r="A38" s="16">
        <v>35</v>
      </c>
      <c r="B38" s="11" t="s">
        <v>210</v>
      </c>
      <c r="C38" s="11" t="s">
        <v>13</v>
      </c>
      <c r="D38" s="11" t="s">
        <v>91</v>
      </c>
      <c r="E38" s="11" t="s">
        <v>133</v>
      </c>
      <c r="F38" s="11">
        <v>25300</v>
      </c>
      <c r="G38" s="12" t="s">
        <v>211</v>
      </c>
      <c r="H38" s="12" t="s">
        <v>212</v>
      </c>
      <c r="I38" s="51" t="s">
        <v>213</v>
      </c>
      <c r="J38" s="11" t="s">
        <v>214</v>
      </c>
    </row>
    <row r="39" ht="60" spans="1:10">
      <c r="A39" s="16">
        <v>36</v>
      </c>
      <c r="B39" s="10" t="s">
        <v>215</v>
      </c>
      <c r="C39" s="11" t="s">
        <v>13</v>
      </c>
      <c r="D39" s="11" t="s">
        <v>52</v>
      </c>
      <c r="E39" s="11" t="s">
        <v>216</v>
      </c>
      <c r="F39" s="11">
        <v>22000</v>
      </c>
      <c r="G39" s="12" t="s">
        <v>217</v>
      </c>
      <c r="H39" s="12" t="s">
        <v>218</v>
      </c>
      <c r="I39" s="51" t="s">
        <v>219</v>
      </c>
      <c r="J39" s="11" t="s">
        <v>220</v>
      </c>
    </row>
    <row r="40" ht="84" spans="1:10">
      <c r="A40" s="16">
        <v>37</v>
      </c>
      <c r="B40" s="10" t="s">
        <v>221</v>
      </c>
      <c r="C40" s="11" t="s">
        <v>13</v>
      </c>
      <c r="D40" s="11" t="s">
        <v>91</v>
      </c>
      <c r="E40" s="11" t="s">
        <v>222</v>
      </c>
      <c r="F40" s="11">
        <v>21132</v>
      </c>
      <c r="G40" s="12" t="s">
        <v>223</v>
      </c>
      <c r="H40" s="12" t="s">
        <v>224</v>
      </c>
      <c r="I40" s="51" t="s">
        <v>225</v>
      </c>
      <c r="J40" s="11" t="s">
        <v>226</v>
      </c>
    </row>
    <row r="41" ht="108" spans="1:10">
      <c r="A41" s="16">
        <v>38</v>
      </c>
      <c r="B41" s="10" t="s">
        <v>227</v>
      </c>
      <c r="C41" s="11" t="s">
        <v>13</v>
      </c>
      <c r="D41" s="11" t="s">
        <v>91</v>
      </c>
      <c r="E41" s="11" t="s">
        <v>228</v>
      </c>
      <c r="F41" s="11">
        <v>20100</v>
      </c>
      <c r="G41" s="12" t="s">
        <v>229</v>
      </c>
      <c r="H41" s="12" t="s">
        <v>230</v>
      </c>
      <c r="I41" s="51" t="s">
        <v>231</v>
      </c>
      <c r="J41" s="11" t="s">
        <v>232</v>
      </c>
    </row>
    <row r="42" ht="84" spans="1:10">
      <c r="A42" s="16">
        <v>39</v>
      </c>
      <c r="B42" s="13" t="s">
        <v>233</v>
      </c>
      <c r="C42" s="14" t="s">
        <v>13</v>
      </c>
      <c r="D42" s="14" t="s">
        <v>98</v>
      </c>
      <c r="E42" s="14" t="s">
        <v>99</v>
      </c>
      <c r="F42" s="14">
        <v>20000</v>
      </c>
      <c r="G42" s="15" t="s">
        <v>100</v>
      </c>
      <c r="H42" s="15" t="s">
        <v>234</v>
      </c>
      <c r="I42" s="52" t="s">
        <v>235</v>
      </c>
      <c r="J42" s="14" t="s">
        <v>103</v>
      </c>
    </row>
    <row r="43" ht="96" spans="1:10">
      <c r="A43" s="16">
        <v>40</v>
      </c>
      <c r="B43" s="13" t="s">
        <v>236</v>
      </c>
      <c r="C43" s="14" t="s">
        <v>13</v>
      </c>
      <c r="D43" s="14" t="s">
        <v>98</v>
      </c>
      <c r="E43" s="14" t="s">
        <v>237</v>
      </c>
      <c r="F43" s="11">
        <v>20000</v>
      </c>
      <c r="G43" s="15" t="s">
        <v>238</v>
      </c>
      <c r="H43" s="15" t="s">
        <v>239</v>
      </c>
      <c r="I43" s="52" t="s">
        <v>240</v>
      </c>
      <c r="J43" s="14" t="s">
        <v>241</v>
      </c>
    </row>
    <row r="44" ht="84" spans="1:10">
      <c r="A44" s="16">
        <v>41</v>
      </c>
      <c r="B44" s="10" t="s">
        <v>242</v>
      </c>
      <c r="C44" s="11" t="s">
        <v>13</v>
      </c>
      <c r="D44" s="11" t="s">
        <v>14</v>
      </c>
      <c r="E44" s="11" t="s">
        <v>15</v>
      </c>
      <c r="F44" s="42">
        <v>20000</v>
      </c>
      <c r="G44" s="15" t="s">
        <v>243</v>
      </c>
      <c r="H44" s="46" t="s">
        <v>244</v>
      </c>
      <c r="I44" s="51" t="s">
        <v>245</v>
      </c>
      <c r="J44" s="11" t="s">
        <v>19</v>
      </c>
    </row>
    <row r="45" ht="60" spans="1:10">
      <c r="A45" s="16">
        <v>42</v>
      </c>
      <c r="B45" s="13" t="s">
        <v>246</v>
      </c>
      <c r="C45" s="14" t="s">
        <v>13</v>
      </c>
      <c r="D45" s="14" t="s">
        <v>78</v>
      </c>
      <c r="E45" s="11" t="s">
        <v>247</v>
      </c>
      <c r="F45" s="14">
        <v>20000</v>
      </c>
      <c r="G45" s="15" t="s">
        <v>248</v>
      </c>
      <c r="H45" s="15" t="s">
        <v>249</v>
      </c>
      <c r="I45" s="52" t="s">
        <v>250</v>
      </c>
      <c r="J45" s="14" t="s">
        <v>251</v>
      </c>
    </row>
    <row r="46" ht="144" spans="1:10">
      <c r="A46" s="16">
        <v>43</v>
      </c>
      <c r="B46" s="13" t="s">
        <v>252</v>
      </c>
      <c r="C46" s="14" t="s">
        <v>13</v>
      </c>
      <c r="D46" s="14" t="s">
        <v>98</v>
      </c>
      <c r="E46" s="14" t="s">
        <v>253</v>
      </c>
      <c r="F46" s="14">
        <v>15000</v>
      </c>
      <c r="G46" s="15" t="s">
        <v>254</v>
      </c>
      <c r="H46" s="15" t="s">
        <v>255</v>
      </c>
      <c r="I46" s="52" t="s">
        <v>256</v>
      </c>
      <c r="J46" s="14" t="s">
        <v>257</v>
      </c>
    </row>
    <row r="47" ht="72" spans="1:10">
      <c r="A47" s="16">
        <v>44</v>
      </c>
      <c r="B47" s="13" t="s">
        <v>258</v>
      </c>
      <c r="C47" s="14" t="s">
        <v>13</v>
      </c>
      <c r="D47" s="14" t="s">
        <v>38</v>
      </c>
      <c r="E47" s="14" t="s">
        <v>259</v>
      </c>
      <c r="F47" s="14">
        <v>15000</v>
      </c>
      <c r="G47" s="15" t="s">
        <v>260</v>
      </c>
      <c r="H47" s="15" t="s">
        <v>261</v>
      </c>
      <c r="I47" s="52" t="s">
        <v>262</v>
      </c>
      <c r="J47" s="14" t="s">
        <v>263</v>
      </c>
    </row>
    <row r="48" ht="72" spans="1:10">
      <c r="A48" s="16">
        <v>45</v>
      </c>
      <c r="B48" s="10" t="s">
        <v>264</v>
      </c>
      <c r="C48" s="11" t="s">
        <v>13</v>
      </c>
      <c r="D48" s="11" t="s">
        <v>52</v>
      </c>
      <c r="E48" s="11" t="s">
        <v>53</v>
      </c>
      <c r="F48" s="11">
        <v>15000</v>
      </c>
      <c r="G48" s="12" t="s">
        <v>265</v>
      </c>
      <c r="H48" s="12" t="s">
        <v>266</v>
      </c>
      <c r="I48" s="51" t="s">
        <v>267</v>
      </c>
      <c r="J48" s="11" t="s">
        <v>57</v>
      </c>
    </row>
    <row r="49" ht="96" spans="1:10">
      <c r="A49" s="16">
        <v>46</v>
      </c>
      <c r="B49" s="13" t="s">
        <v>268</v>
      </c>
      <c r="C49" s="14" t="s">
        <v>13</v>
      </c>
      <c r="D49" s="14" t="s">
        <v>78</v>
      </c>
      <c r="E49" s="11" t="s">
        <v>247</v>
      </c>
      <c r="F49" s="14">
        <v>15000</v>
      </c>
      <c r="G49" s="15" t="s">
        <v>269</v>
      </c>
      <c r="H49" s="15" t="s">
        <v>270</v>
      </c>
      <c r="I49" s="52" t="s">
        <v>271</v>
      </c>
      <c r="J49" s="14" t="s">
        <v>251</v>
      </c>
    </row>
    <row r="50" ht="108" spans="1:10">
      <c r="A50" s="16">
        <v>47</v>
      </c>
      <c r="B50" s="13" t="s">
        <v>272</v>
      </c>
      <c r="C50" s="14" t="s">
        <v>13</v>
      </c>
      <c r="D50" s="14" t="s">
        <v>25</v>
      </c>
      <c r="E50" s="14" t="s">
        <v>32</v>
      </c>
      <c r="F50" s="14">
        <v>15000</v>
      </c>
      <c r="G50" s="15" t="s">
        <v>273</v>
      </c>
      <c r="H50" s="15" t="s">
        <v>274</v>
      </c>
      <c r="I50" s="52" t="s">
        <v>275</v>
      </c>
      <c r="J50" s="14" t="s">
        <v>36</v>
      </c>
    </row>
    <row r="51" ht="48" spans="1:10">
      <c r="A51" s="16">
        <v>48</v>
      </c>
      <c r="B51" s="23" t="s">
        <v>276</v>
      </c>
      <c r="C51" s="18" t="s">
        <v>13</v>
      </c>
      <c r="D51" s="18" t="s">
        <v>59</v>
      </c>
      <c r="E51" s="18" t="s">
        <v>277</v>
      </c>
      <c r="F51" s="18">
        <v>15000</v>
      </c>
      <c r="G51" s="24" t="s">
        <v>278</v>
      </c>
      <c r="H51" s="24" t="s">
        <v>279</v>
      </c>
      <c r="I51" s="53" t="s">
        <v>280</v>
      </c>
      <c r="J51" s="18" t="s">
        <v>281</v>
      </c>
    </row>
    <row r="52" ht="144" spans="1:10">
      <c r="A52" s="16">
        <v>49</v>
      </c>
      <c r="B52" s="10" t="s">
        <v>282</v>
      </c>
      <c r="C52" s="11" t="s">
        <v>13</v>
      </c>
      <c r="D52" s="11" t="s">
        <v>45</v>
      </c>
      <c r="E52" s="11" t="s">
        <v>283</v>
      </c>
      <c r="F52" s="11">
        <v>13477</v>
      </c>
      <c r="G52" s="12" t="s">
        <v>284</v>
      </c>
      <c r="H52" s="12" t="s">
        <v>285</v>
      </c>
      <c r="I52" s="51" t="s">
        <v>286</v>
      </c>
      <c r="J52" s="11" t="s">
        <v>287</v>
      </c>
    </row>
    <row r="53" ht="84" spans="1:10">
      <c r="A53" s="16">
        <v>50</v>
      </c>
      <c r="B53" s="23" t="s">
        <v>288</v>
      </c>
      <c r="C53" s="18" t="s">
        <v>13</v>
      </c>
      <c r="D53" s="18" t="s">
        <v>45</v>
      </c>
      <c r="E53" s="18" t="s">
        <v>121</v>
      </c>
      <c r="F53" s="18">
        <v>12000</v>
      </c>
      <c r="G53" s="24" t="s">
        <v>289</v>
      </c>
      <c r="H53" s="24" t="s">
        <v>290</v>
      </c>
      <c r="I53" s="53" t="s">
        <v>291</v>
      </c>
      <c r="J53" s="18" t="s">
        <v>292</v>
      </c>
    </row>
    <row r="54" ht="96" spans="1:10">
      <c r="A54" s="16">
        <v>51</v>
      </c>
      <c r="B54" s="13" t="s">
        <v>293</v>
      </c>
      <c r="C54" s="14" t="s">
        <v>13</v>
      </c>
      <c r="D54" s="14" t="s">
        <v>25</v>
      </c>
      <c r="E54" s="14" t="s">
        <v>151</v>
      </c>
      <c r="F54" s="14">
        <v>12000</v>
      </c>
      <c r="G54" s="15" t="s">
        <v>294</v>
      </c>
      <c r="H54" s="15" t="s">
        <v>295</v>
      </c>
      <c r="I54" s="52" t="s">
        <v>296</v>
      </c>
      <c r="J54" s="14" t="s">
        <v>297</v>
      </c>
    </row>
    <row r="55" ht="60" spans="1:10">
      <c r="A55" s="16">
        <v>52</v>
      </c>
      <c r="B55" s="13" t="s">
        <v>298</v>
      </c>
      <c r="C55" s="14" t="s">
        <v>13</v>
      </c>
      <c r="D55" s="14" t="s">
        <v>25</v>
      </c>
      <c r="E55" s="14" t="s">
        <v>299</v>
      </c>
      <c r="F55" s="14">
        <v>12000</v>
      </c>
      <c r="G55" s="15" t="s">
        <v>300</v>
      </c>
      <c r="H55" s="15" t="s">
        <v>301</v>
      </c>
      <c r="I55" s="52" t="s">
        <v>302</v>
      </c>
      <c r="J55" s="14" t="s">
        <v>303</v>
      </c>
    </row>
    <row r="56" ht="60" spans="1:10">
      <c r="A56" s="16">
        <v>53</v>
      </c>
      <c r="B56" s="10" t="s">
        <v>304</v>
      </c>
      <c r="C56" s="11" t="s">
        <v>13</v>
      </c>
      <c r="D56" s="11" t="s">
        <v>38</v>
      </c>
      <c r="E56" s="11" t="s">
        <v>305</v>
      </c>
      <c r="F56" s="11">
        <v>10000</v>
      </c>
      <c r="G56" s="12" t="s">
        <v>306</v>
      </c>
      <c r="H56" s="12" t="s">
        <v>307</v>
      </c>
      <c r="I56" s="51" t="s">
        <v>308</v>
      </c>
      <c r="J56" s="11" t="s">
        <v>309</v>
      </c>
    </row>
    <row r="57" ht="72" spans="1:10">
      <c r="A57" s="16">
        <v>54</v>
      </c>
      <c r="B57" s="47" t="s">
        <v>310</v>
      </c>
      <c r="C57" s="11" t="s">
        <v>13</v>
      </c>
      <c r="D57" s="11" t="s">
        <v>38</v>
      </c>
      <c r="E57" s="11" t="s">
        <v>259</v>
      </c>
      <c r="F57" s="11">
        <v>10000</v>
      </c>
      <c r="G57" s="12" t="s">
        <v>311</v>
      </c>
      <c r="H57" s="12" t="s">
        <v>312</v>
      </c>
      <c r="I57" s="51" t="s">
        <v>313</v>
      </c>
      <c r="J57" s="11" t="s">
        <v>263</v>
      </c>
    </row>
    <row r="58" ht="96" spans="1:10">
      <c r="A58" s="16">
        <v>55</v>
      </c>
      <c r="B58" s="48" t="s">
        <v>314</v>
      </c>
      <c r="C58" s="49" t="s">
        <v>13</v>
      </c>
      <c r="D58" s="14" t="s">
        <v>45</v>
      </c>
      <c r="E58" s="14" t="s">
        <v>46</v>
      </c>
      <c r="F58" s="14">
        <v>10000</v>
      </c>
      <c r="G58" s="15" t="s">
        <v>315</v>
      </c>
      <c r="H58" s="15" t="s">
        <v>316</v>
      </c>
      <c r="I58" s="52" t="s">
        <v>317</v>
      </c>
      <c r="J58" s="14" t="s">
        <v>318</v>
      </c>
    </row>
    <row r="59" ht="60" spans="1:10">
      <c r="A59" s="16">
        <v>56</v>
      </c>
      <c r="B59" s="48" t="s">
        <v>319</v>
      </c>
      <c r="C59" s="14" t="s">
        <v>13</v>
      </c>
      <c r="D59" s="14" t="s">
        <v>78</v>
      </c>
      <c r="E59" s="14" t="s">
        <v>79</v>
      </c>
      <c r="F59" s="14">
        <v>10000</v>
      </c>
      <c r="G59" s="15" t="s">
        <v>320</v>
      </c>
      <c r="H59" s="15" t="s">
        <v>321</v>
      </c>
      <c r="I59" s="52" t="s">
        <v>322</v>
      </c>
      <c r="J59" s="14" t="s">
        <v>323</v>
      </c>
    </row>
    <row r="60" ht="48" spans="1:10">
      <c r="A60" s="16">
        <v>57</v>
      </c>
      <c r="B60" s="50" t="s">
        <v>324</v>
      </c>
      <c r="C60" s="14" t="s">
        <v>13</v>
      </c>
      <c r="D60" s="14" t="s">
        <v>78</v>
      </c>
      <c r="E60" s="14" t="s">
        <v>79</v>
      </c>
      <c r="F60" s="14">
        <v>10000</v>
      </c>
      <c r="G60" s="15" t="s">
        <v>325</v>
      </c>
      <c r="H60" s="15" t="s">
        <v>326</v>
      </c>
      <c r="I60" s="52" t="s">
        <v>327</v>
      </c>
      <c r="J60" s="14" t="s">
        <v>328</v>
      </c>
    </row>
    <row r="61" ht="60" spans="1:10">
      <c r="A61" s="16">
        <v>58</v>
      </c>
      <c r="B61" s="50" t="s">
        <v>329</v>
      </c>
      <c r="C61" s="14" t="s">
        <v>13</v>
      </c>
      <c r="D61" s="14" t="s">
        <v>78</v>
      </c>
      <c r="E61" s="11" t="s">
        <v>247</v>
      </c>
      <c r="F61" s="14">
        <v>10000</v>
      </c>
      <c r="G61" s="15" t="s">
        <v>330</v>
      </c>
      <c r="H61" s="15" t="s">
        <v>331</v>
      </c>
      <c r="I61" s="52" t="s">
        <v>332</v>
      </c>
      <c r="J61" s="14" t="s">
        <v>251</v>
      </c>
    </row>
    <row r="62" ht="60" spans="1:10">
      <c r="A62" s="16">
        <v>59</v>
      </c>
      <c r="B62" s="13" t="s">
        <v>333</v>
      </c>
      <c r="C62" s="14" t="s">
        <v>13</v>
      </c>
      <c r="D62" s="14" t="s">
        <v>78</v>
      </c>
      <c r="E62" s="11" t="s">
        <v>247</v>
      </c>
      <c r="F62" s="14">
        <v>10000</v>
      </c>
      <c r="G62" s="15" t="s">
        <v>334</v>
      </c>
      <c r="H62" s="15" t="s">
        <v>335</v>
      </c>
      <c r="I62" s="52" t="s">
        <v>336</v>
      </c>
      <c r="J62" s="14" t="s">
        <v>251</v>
      </c>
    </row>
    <row r="63" ht="72" spans="1:10">
      <c r="A63" s="16">
        <v>60</v>
      </c>
      <c r="B63" s="10" t="s">
        <v>337</v>
      </c>
      <c r="C63" s="11" t="s">
        <v>13</v>
      </c>
      <c r="D63" s="11" t="s">
        <v>78</v>
      </c>
      <c r="E63" s="11" t="s">
        <v>338</v>
      </c>
      <c r="F63" s="11">
        <v>10000</v>
      </c>
      <c r="G63" s="12" t="s">
        <v>339</v>
      </c>
      <c r="H63" s="12" t="s">
        <v>340</v>
      </c>
      <c r="I63" s="51" t="s">
        <v>341</v>
      </c>
      <c r="J63" s="11" t="s">
        <v>342</v>
      </c>
    </row>
    <row r="64" ht="72" spans="1:10">
      <c r="A64" s="16">
        <v>61</v>
      </c>
      <c r="B64" s="13" t="s">
        <v>343</v>
      </c>
      <c r="C64" s="14" t="s">
        <v>13</v>
      </c>
      <c r="D64" s="14" t="s">
        <v>25</v>
      </c>
      <c r="E64" s="14" t="s">
        <v>26</v>
      </c>
      <c r="F64" s="14">
        <v>10000</v>
      </c>
      <c r="G64" s="15" t="s">
        <v>344</v>
      </c>
      <c r="H64" s="15" t="s">
        <v>345</v>
      </c>
      <c r="I64" s="52" t="s">
        <v>346</v>
      </c>
      <c r="J64" s="14" t="s">
        <v>30</v>
      </c>
    </row>
    <row r="65" ht="96" spans="1:10">
      <c r="A65" s="16">
        <v>62</v>
      </c>
      <c r="B65" s="13" t="s">
        <v>347</v>
      </c>
      <c r="C65" s="14" t="s">
        <v>13</v>
      </c>
      <c r="D65" s="14" t="s">
        <v>25</v>
      </c>
      <c r="E65" s="14" t="s">
        <v>348</v>
      </c>
      <c r="F65" s="14">
        <v>10000</v>
      </c>
      <c r="G65" s="15" t="s">
        <v>349</v>
      </c>
      <c r="H65" s="15" t="s">
        <v>350</v>
      </c>
      <c r="I65" s="52" t="s">
        <v>351</v>
      </c>
      <c r="J65" s="14" t="s">
        <v>352</v>
      </c>
    </row>
    <row r="66" ht="108" spans="1:10">
      <c r="A66" s="16">
        <v>63</v>
      </c>
      <c r="B66" s="13" t="s">
        <v>353</v>
      </c>
      <c r="C66" s="14" t="s">
        <v>13</v>
      </c>
      <c r="D66" s="14" t="s">
        <v>25</v>
      </c>
      <c r="E66" s="14" t="s">
        <v>354</v>
      </c>
      <c r="F66" s="14">
        <v>10000</v>
      </c>
      <c r="G66" s="15" t="s">
        <v>355</v>
      </c>
      <c r="H66" s="15" t="s">
        <v>356</v>
      </c>
      <c r="I66" s="52" t="s">
        <v>240</v>
      </c>
      <c r="J66" s="14" t="s">
        <v>357</v>
      </c>
    </row>
    <row r="67" ht="72" spans="1:10">
      <c r="A67" s="16">
        <v>64</v>
      </c>
      <c r="B67" s="10" t="s">
        <v>358</v>
      </c>
      <c r="C67" s="11" t="s">
        <v>13</v>
      </c>
      <c r="D67" s="11" t="s">
        <v>38</v>
      </c>
      <c r="E67" s="11" t="s">
        <v>359</v>
      </c>
      <c r="F67" s="11">
        <v>9000</v>
      </c>
      <c r="G67" s="12" t="s">
        <v>360</v>
      </c>
      <c r="H67" s="12" t="s">
        <v>361</v>
      </c>
      <c r="I67" s="51" t="s">
        <v>362</v>
      </c>
      <c r="J67" s="11" t="s">
        <v>363</v>
      </c>
    </row>
    <row r="68" ht="60" spans="1:10">
      <c r="A68" s="16">
        <v>65</v>
      </c>
      <c r="B68" s="13" t="s">
        <v>364</v>
      </c>
      <c r="C68" s="14" t="s">
        <v>13</v>
      </c>
      <c r="D68" s="14" t="s">
        <v>25</v>
      </c>
      <c r="E68" s="14" t="s">
        <v>195</v>
      </c>
      <c r="F68" s="14">
        <v>8500</v>
      </c>
      <c r="G68" s="15" t="s">
        <v>365</v>
      </c>
      <c r="H68" s="15" t="s">
        <v>366</v>
      </c>
      <c r="I68" s="52" t="s">
        <v>367</v>
      </c>
      <c r="J68" s="14" t="s">
        <v>368</v>
      </c>
    </row>
    <row r="69" ht="60" spans="1:10">
      <c r="A69" s="16">
        <v>66</v>
      </c>
      <c r="B69" s="13" t="s">
        <v>369</v>
      </c>
      <c r="C69" s="14" t="s">
        <v>13</v>
      </c>
      <c r="D69" s="14" t="s">
        <v>78</v>
      </c>
      <c r="E69" s="11" t="s">
        <v>247</v>
      </c>
      <c r="F69" s="14">
        <v>6000</v>
      </c>
      <c r="G69" s="15" t="s">
        <v>269</v>
      </c>
      <c r="H69" s="15" t="s">
        <v>370</v>
      </c>
      <c r="I69" s="52" t="s">
        <v>371</v>
      </c>
      <c r="J69" s="14" t="s">
        <v>251</v>
      </c>
    </row>
    <row r="70" ht="120" spans="1:10">
      <c r="A70" s="16">
        <v>67</v>
      </c>
      <c r="B70" s="13" t="s">
        <v>372</v>
      </c>
      <c r="C70" s="14" t="s">
        <v>13</v>
      </c>
      <c r="D70" s="14" t="s">
        <v>25</v>
      </c>
      <c r="E70" s="14" t="s">
        <v>32</v>
      </c>
      <c r="F70" s="14">
        <v>6000</v>
      </c>
      <c r="G70" s="15" t="s">
        <v>373</v>
      </c>
      <c r="H70" s="15" t="s">
        <v>374</v>
      </c>
      <c r="I70" s="52" t="s">
        <v>375</v>
      </c>
      <c r="J70" s="14" t="s">
        <v>376</v>
      </c>
    </row>
    <row r="71" ht="72" spans="1:10">
      <c r="A71" s="16">
        <v>68</v>
      </c>
      <c r="B71" s="23" t="s">
        <v>377</v>
      </c>
      <c r="C71" s="18" t="s">
        <v>13</v>
      </c>
      <c r="D71" s="18" t="s">
        <v>25</v>
      </c>
      <c r="E71" s="18" t="s">
        <v>195</v>
      </c>
      <c r="F71" s="18">
        <v>6000</v>
      </c>
      <c r="G71" s="24" t="s">
        <v>378</v>
      </c>
      <c r="H71" s="24" t="s">
        <v>379</v>
      </c>
      <c r="I71" s="53" t="s">
        <v>380</v>
      </c>
      <c r="J71" s="18" t="s">
        <v>199</v>
      </c>
    </row>
    <row r="72" ht="72" spans="1:10">
      <c r="A72" s="16">
        <v>69</v>
      </c>
      <c r="B72" s="10" t="s">
        <v>381</v>
      </c>
      <c r="C72" s="11" t="s">
        <v>13</v>
      </c>
      <c r="D72" s="11" t="s">
        <v>91</v>
      </c>
      <c r="E72" s="11" t="s">
        <v>382</v>
      </c>
      <c r="F72" s="11">
        <v>5470</v>
      </c>
      <c r="G72" s="12" t="s">
        <v>383</v>
      </c>
      <c r="H72" s="12" t="s">
        <v>384</v>
      </c>
      <c r="I72" s="51" t="s">
        <v>385</v>
      </c>
      <c r="J72" s="11" t="s">
        <v>386</v>
      </c>
    </row>
    <row r="73" ht="84" spans="1:10">
      <c r="A73" s="16">
        <v>70</v>
      </c>
      <c r="B73" s="10" t="s">
        <v>387</v>
      </c>
      <c r="C73" s="11" t="s">
        <v>13</v>
      </c>
      <c r="D73" s="11" t="s">
        <v>91</v>
      </c>
      <c r="E73" s="11" t="s">
        <v>127</v>
      </c>
      <c r="F73" s="11">
        <v>5200</v>
      </c>
      <c r="G73" s="12" t="s">
        <v>128</v>
      </c>
      <c r="H73" s="12" t="s">
        <v>388</v>
      </c>
      <c r="I73" s="51" t="s">
        <v>389</v>
      </c>
      <c r="J73" s="11" t="s">
        <v>131</v>
      </c>
    </row>
    <row r="74" ht="60" spans="1:10">
      <c r="A74" s="16">
        <v>71</v>
      </c>
      <c r="B74" s="13" t="s">
        <v>390</v>
      </c>
      <c r="C74" s="14" t="s">
        <v>13</v>
      </c>
      <c r="D74" s="14" t="s">
        <v>78</v>
      </c>
      <c r="E74" s="11" t="s">
        <v>247</v>
      </c>
      <c r="F74" s="14">
        <v>5000</v>
      </c>
      <c r="G74" s="15" t="s">
        <v>248</v>
      </c>
      <c r="H74" s="15" t="s">
        <v>391</v>
      </c>
      <c r="I74" s="52" t="s">
        <v>392</v>
      </c>
      <c r="J74" s="14" t="s">
        <v>251</v>
      </c>
    </row>
    <row r="75" ht="48" spans="1:10">
      <c r="A75" s="16">
        <v>72</v>
      </c>
      <c r="B75" s="23" t="s">
        <v>393</v>
      </c>
      <c r="C75" s="18" t="s">
        <v>13</v>
      </c>
      <c r="D75" s="18" t="s">
        <v>59</v>
      </c>
      <c r="E75" s="18" t="s">
        <v>277</v>
      </c>
      <c r="F75" s="18">
        <v>4800</v>
      </c>
      <c r="G75" s="24" t="s">
        <v>278</v>
      </c>
      <c r="H75" s="24" t="s">
        <v>394</v>
      </c>
      <c r="I75" s="53" t="s">
        <v>395</v>
      </c>
      <c r="J75" s="18" t="s">
        <v>396</v>
      </c>
    </row>
    <row r="76" ht="60" spans="1:10">
      <c r="A76" s="16">
        <v>73</v>
      </c>
      <c r="B76" s="13" t="s">
        <v>397</v>
      </c>
      <c r="C76" s="14" t="s">
        <v>13</v>
      </c>
      <c r="D76" s="14" t="s">
        <v>25</v>
      </c>
      <c r="E76" s="14" t="s">
        <v>195</v>
      </c>
      <c r="F76" s="14">
        <v>4000</v>
      </c>
      <c r="G76" s="15" t="s">
        <v>398</v>
      </c>
      <c r="H76" s="15" t="s">
        <v>399</v>
      </c>
      <c r="I76" s="52" t="s">
        <v>400</v>
      </c>
      <c r="J76" s="14" t="s">
        <v>368</v>
      </c>
    </row>
    <row r="77" ht="84" spans="1:10">
      <c r="A77" s="16">
        <v>74</v>
      </c>
      <c r="B77" s="10" t="s">
        <v>401</v>
      </c>
      <c r="C77" s="11" t="s">
        <v>402</v>
      </c>
      <c r="D77" s="11" t="s">
        <v>52</v>
      </c>
      <c r="E77" s="11" t="s">
        <v>111</v>
      </c>
      <c r="F77" s="11">
        <v>500000</v>
      </c>
      <c r="G77" s="12" t="s">
        <v>403</v>
      </c>
      <c r="H77" s="12" t="s">
        <v>404</v>
      </c>
      <c r="I77" s="51" t="s">
        <v>405</v>
      </c>
      <c r="J77" s="11" t="s">
        <v>115</v>
      </c>
    </row>
    <row r="78" ht="108" spans="1:10">
      <c r="A78" s="16">
        <v>75</v>
      </c>
      <c r="B78" s="10" t="s">
        <v>406</v>
      </c>
      <c r="C78" s="11" t="s">
        <v>402</v>
      </c>
      <c r="D78" s="11" t="s">
        <v>14</v>
      </c>
      <c r="E78" s="11" t="s">
        <v>72</v>
      </c>
      <c r="F78" s="11">
        <v>240000</v>
      </c>
      <c r="G78" s="20" t="s">
        <v>407</v>
      </c>
      <c r="H78" s="20" t="s">
        <v>408</v>
      </c>
      <c r="I78" s="51" t="s">
        <v>409</v>
      </c>
      <c r="J78" s="11" t="s">
        <v>410</v>
      </c>
    </row>
    <row r="79" ht="96" spans="1:10">
      <c r="A79" s="16">
        <v>76</v>
      </c>
      <c r="B79" s="10" t="s">
        <v>411</v>
      </c>
      <c r="C79" s="11" t="s">
        <v>402</v>
      </c>
      <c r="D79" s="11" t="s">
        <v>91</v>
      </c>
      <c r="E79" s="11" t="s">
        <v>222</v>
      </c>
      <c r="F79" s="11">
        <v>220000</v>
      </c>
      <c r="G79" s="12" t="s">
        <v>412</v>
      </c>
      <c r="H79" s="12" t="s">
        <v>413</v>
      </c>
      <c r="I79" s="51" t="s">
        <v>414</v>
      </c>
      <c r="J79" s="11" t="s">
        <v>415</v>
      </c>
    </row>
    <row r="80" ht="96" spans="1:10">
      <c r="A80" s="16">
        <v>77</v>
      </c>
      <c r="B80" s="10" t="s">
        <v>416</v>
      </c>
      <c r="C80" s="11" t="s">
        <v>402</v>
      </c>
      <c r="D80" s="11" t="s">
        <v>52</v>
      </c>
      <c r="E80" s="11" t="s">
        <v>53</v>
      </c>
      <c r="F80" s="11">
        <v>180000</v>
      </c>
      <c r="G80" s="12" t="s">
        <v>417</v>
      </c>
      <c r="H80" s="12" t="s">
        <v>418</v>
      </c>
      <c r="I80" s="51" t="s">
        <v>419</v>
      </c>
      <c r="J80" s="11" t="s">
        <v>57</v>
      </c>
    </row>
    <row r="81" ht="84" spans="1:10">
      <c r="A81" s="16">
        <v>78</v>
      </c>
      <c r="B81" s="11" t="s">
        <v>420</v>
      </c>
      <c r="C81" s="11" t="s">
        <v>402</v>
      </c>
      <c r="D81" s="11" t="s">
        <v>45</v>
      </c>
      <c r="E81" s="11" t="s">
        <v>121</v>
      </c>
      <c r="F81" s="11">
        <v>150000</v>
      </c>
      <c r="G81" s="12" t="s">
        <v>421</v>
      </c>
      <c r="H81" s="12" t="s">
        <v>422</v>
      </c>
      <c r="I81" s="51" t="s">
        <v>423</v>
      </c>
      <c r="J81" s="11" t="s">
        <v>125</v>
      </c>
    </row>
    <row r="82" ht="72" spans="1:10">
      <c r="A82" s="16">
        <v>79</v>
      </c>
      <c r="B82" s="11" t="s">
        <v>424</v>
      </c>
      <c r="C82" s="11" t="s">
        <v>402</v>
      </c>
      <c r="D82" s="11" t="s">
        <v>14</v>
      </c>
      <c r="E82" s="11" t="s">
        <v>72</v>
      </c>
      <c r="F82" s="11">
        <v>135000</v>
      </c>
      <c r="G82" s="12" t="s">
        <v>425</v>
      </c>
      <c r="H82" s="12" t="s">
        <v>426</v>
      </c>
      <c r="I82" s="51" t="s">
        <v>427</v>
      </c>
      <c r="J82" s="11" t="s">
        <v>428</v>
      </c>
    </row>
    <row r="83" ht="72" spans="1:10">
      <c r="A83" s="16">
        <v>80</v>
      </c>
      <c r="B83" s="14" t="s">
        <v>429</v>
      </c>
      <c r="C83" s="14" t="s">
        <v>402</v>
      </c>
      <c r="D83" s="14" t="s">
        <v>38</v>
      </c>
      <c r="E83" s="14" t="s">
        <v>430</v>
      </c>
      <c r="F83" s="14">
        <v>120000</v>
      </c>
      <c r="G83" s="15" t="s">
        <v>431</v>
      </c>
      <c r="H83" s="15" t="s">
        <v>432</v>
      </c>
      <c r="I83" s="52" t="s">
        <v>433</v>
      </c>
      <c r="J83" s="14" t="s">
        <v>434</v>
      </c>
    </row>
    <row r="84" ht="84" spans="1:10">
      <c r="A84" s="16">
        <v>81</v>
      </c>
      <c r="B84" s="11" t="s">
        <v>435</v>
      </c>
      <c r="C84" s="11" t="s">
        <v>402</v>
      </c>
      <c r="D84" s="11" t="s">
        <v>14</v>
      </c>
      <c r="E84" s="11" t="s">
        <v>72</v>
      </c>
      <c r="F84" s="11">
        <v>120000</v>
      </c>
      <c r="G84" s="12" t="s">
        <v>436</v>
      </c>
      <c r="H84" s="12" t="s">
        <v>437</v>
      </c>
      <c r="I84" s="51" t="s">
        <v>438</v>
      </c>
      <c r="J84" s="11" t="s">
        <v>439</v>
      </c>
    </row>
    <row r="85" ht="108" spans="1:10">
      <c r="A85" s="16">
        <v>82</v>
      </c>
      <c r="B85" s="11" t="s">
        <v>440</v>
      </c>
      <c r="C85" s="11" t="s">
        <v>402</v>
      </c>
      <c r="D85" s="11" t="s">
        <v>91</v>
      </c>
      <c r="E85" s="11" t="s">
        <v>171</v>
      </c>
      <c r="F85" s="11">
        <v>110000</v>
      </c>
      <c r="G85" s="12" t="s">
        <v>441</v>
      </c>
      <c r="H85" s="12" t="s">
        <v>442</v>
      </c>
      <c r="I85" s="51" t="s">
        <v>443</v>
      </c>
      <c r="J85" s="11" t="s">
        <v>175</v>
      </c>
    </row>
    <row r="86" ht="108" spans="1:10">
      <c r="A86" s="16">
        <v>83</v>
      </c>
      <c r="B86" s="14" t="s">
        <v>444</v>
      </c>
      <c r="C86" s="14" t="s">
        <v>402</v>
      </c>
      <c r="D86" s="14" t="s">
        <v>38</v>
      </c>
      <c r="E86" s="14" t="s">
        <v>445</v>
      </c>
      <c r="F86" s="14">
        <v>100000</v>
      </c>
      <c r="G86" s="15" t="s">
        <v>446</v>
      </c>
      <c r="H86" s="15" t="s">
        <v>447</v>
      </c>
      <c r="I86" s="52" t="s">
        <v>448</v>
      </c>
      <c r="J86" s="14" t="s">
        <v>449</v>
      </c>
    </row>
    <row r="87" ht="84" spans="1:10">
      <c r="A87" s="16">
        <v>84</v>
      </c>
      <c r="B87" s="14" t="s">
        <v>450</v>
      </c>
      <c r="C87" s="14" t="s">
        <v>402</v>
      </c>
      <c r="D87" s="14" t="s">
        <v>38</v>
      </c>
      <c r="E87" s="14" t="s">
        <v>445</v>
      </c>
      <c r="F87" s="14">
        <v>100000</v>
      </c>
      <c r="G87" s="15" t="s">
        <v>451</v>
      </c>
      <c r="H87" s="15" t="s">
        <v>452</v>
      </c>
      <c r="I87" s="52" t="s">
        <v>453</v>
      </c>
      <c r="J87" s="14" t="s">
        <v>449</v>
      </c>
    </row>
    <row r="88" ht="72" spans="1:10">
      <c r="A88" s="16">
        <v>85</v>
      </c>
      <c r="B88" s="11" t="s">
        <v>454</v>
      </c>
      <c r="C88" s="11" t="s">
        <v>402</v>
      </c>
      <c r="D88" s="11" t="s">
        <v>14</v>
      </c>
      <c r="E88" s="11" t="s">
        <v>72</v>
      </c>
      <c r="F88" s="11">
        <v>100000</v>
      </c>
      <c r="G88" s="20" t="s">
        <v>455</v>
      </c>
      <c r="H88" s="45" t="s">
        <v>456</v>
      </c>
      <c r="I88" s="51" t="s">
        <v>457</v>
      </c>
      <c r="J88" s="11" t="s">
        <v>458</v>
      </c>
    </row>
    <row r="89" ht="72" spans="1:10">
      <c r="A89" s="16">
        <v>86</v>
      </c>
      <c r="B89" s="11" t="s">
        <v>459</v>
      </c>
      <c r="C89" s="11" t="s">
        <v>402</v>
      </c>
      <c r="D89" s="11" t="s">
        <v>14</v>
      </c>
      <c r="E89" s="11" t="s">
        <v>15</v>
      </c>
      <c r="F89" s="11">
        <v>82240</v>
      </c>
      <c r="G89" s="46" t="s">
        <v>460</v>
      </c>
      <c r="H89" s="12" t="s">
        <v>461</v>
      </c>
      <c r="I89" s="51" t="s">
        <v>462</v>
      </c>
      <c r="J89" s="11" t="s">
        <v>19</v>
      </c>
    </row>
    <row r="90" ht="108" spans="1:10">
      <c r="A90" s="16">
        <v>87</v>
      </c>
      <c r="B90" s="11" t="s">
        <v>463</v>
      </c>
      <c r="C90" s="11" t="s">
        <v>402</v>
      </c>
      <c r="D90" s="11" t="s">
        <v>52</v>
      </c>
      <c r="E90" s="11" t="s">
        <v>53</v>
      </c>
      <c r="F90" s="11">
        <v>81000</v>
      </c>
      <c r="G90" s="12" t="s">
        <v>464</v>
      </c>
      <c r="H90" s="12" t="s">
        <v>465</v>
      </c>
      <c r="I90" s="51" t="s">
        <v>466</v>
      </c>
      <c r="J90" s="11" t="s">
        <v>57</v>
      </c>
    </row>
    <row r="91" ht="48" spans="1:10">
      <c r="A91" s="16">
        <v>88</v>
      </c>
      <c r="B91" s="14" t="s">
        <v>467</v>
      </c>
      <c r="C91" s="14" t="s">
        <v>402</v>
      </c>
      <c r="D91" s="14" t="s">
        <v>59</v>
      </c>
      <c r="E91" s="14" t="s">
        <v>85</v>
      </c>
      <c r="F91" s="14">
        <v>80000</v>
      </c>
      <c r="G91" s="15" t="s">
        <v>468</v>
      </c>
      <c r="H91" s="15" t="s">
        <v>469</v>
      </c>
      <c r="I91" s="52" t="s">
        <v>470</v>
      </c>
      <c r="J91" s="14" t="s">
        <v>471</v>
      </c>
    </row>
    <row r="92" ht="84" spans="1:10">
      <c r="A92" s="16">
        <v>89</v>
      </c>
      <c r="B92" s="14" t="s">
        <v>472</v>
      </c>
      <c r="C92" s="14" t="s">
        <v>402</v>
      </c>
      <c r="D92" s="14" t="s">
        <v>78</v>
      </c>
      <c r="E92" s="14" t="s">
        <v>473</v>
      </c>
      <c r="F92" s="14">
        <v>70000</v>
      </c>
      <c r="G92" s="15" t="s">
        <v>474</v>
      </c>
      <c r="H92" s="15" t="s">
        <v>475</v>
      </c>
      <c r="I92" s="52" t="s">
        <v>476</v>
      </c>
      <c r="J92" s="14" t="s">
        <v>477</v>
      </c>
    </row>
    <row r="93" ht="48" spans="1:10">
      <c r="A93" s="16">
        <v>90</v>
      </c>
      <c r="B93" s="18" t="s">
        <v>478</v>
      </c>
      <c r="C93" s="18" t="s">
        <v>402</v>
      </c>
      <c r="D93" s="18" t="s">
        <v>25</v>
      </c>
      <c r="E93" s="18" t="s">
        <v>348</v>
      </c>
      <c r="F93" s="18">
        <v>70000</v>
      </c>
      <c r="G93" s="24" t="s">
        <v>479</v>
      </c>
      <c r="H93" s="24" t="s">
        <v>480</v>
      </c>
      <c r="I93" s="53" t="s">
        <v>481</v>
      </c>
      <c r="J93" s="18" t="s">
        <v>482</v>
      </c>
    </row>
    <row r="94" ht="84" spans="1:10">
      <c r="A94" s="16">
        <v>91</v>
      </c>
      <c r="B94" s="14" t="s">
        <v>483</v>
      </c>
      <c r="C94" s="14" t="s">
        <v>402</v>
      </c>
      <c r="D94" s="14" t="s">
        <v>59</v>
      </c>
      <c r="E94" s="14" t="s">
        <v>484</v>
      </c>
      <c r="F94" s="14">
        <v>67412.57</v>
      </c>
      <c r="G94" s="15" t="s">
        <v>485</v>
      </c>
      <c r="H94" s="15" t="s">
        <v>486</v>
      </c>
      <c r="I94" s="52" t="s">
        <v>487</v>
      </c>
      <c r="J94" s="14" t="s">
        <v>488</v>
      </c>
    </row>
    <row r="95" ht="120" spans="1:10">
      <c r="A95" s="16">
        <v>92</v>
      </c>
      <c r="B95" s="18" t="s">
        <v>489</v>
      </c>
      <c r="C95" s="14" t="s">
        <v>402</v>
      </c>
      <c r="D95" s="18" t="s">
        <v>59</v>
      </c>
      <c r="E95" s="18" t="s">
        <v>484</v>
      </c>
      <c r="F95" s="18">
        <v>61389</v>
      </c>
      <c r="G95" s="24" t="s">
        <v>490</v>
      </c>
      <c r="H95" s="24" t="s">
        <v>491</v>
      </c>
      <c r="I95" s="53" t="s">
        <v>492</v>
      </c>
      <c r="J95" s="18" t="s">
        <v>488</v>
      </c>
    </row>
    <row r="96" ht="72" spans="1:10">
      <c r="A96" s="16">
        <v>93</v>
      </c>
      <c r="B96" s="18" t="s">
        <v>493</v>
      </c>
      <c r="C96" s="18" t="s">
        <v>402</v>
      </c>
      <c r="D96" s="18" t="s">
        <v>59</v>
      </c>
      <c r="E96" s="18" t="s">
        <v>484</v>
      </c>
      <c r="F96" s="18">
        <v>60998</v>
      </c>
      <c r="G96" s="24" t="s">
        <v>494</v>
      </c>
      <c r="H96" s="24" t="s">
        <v>495</v>
      </c>
      <c r="I96" s="53" t="s">
        <v>496</v>
      </c>
      <c r="J96" s="18" t="s">
        <v>488</v>
      </c>
    </row>
    <row r="97" ht="48" spans="1:10">
      <c r="A97" s="16">
        <v>94</v>
      </c>
      <c r="B97" s="18" t="s">
        <v>497</v>
      </c>
      <c r="C97" s="18" t="s">
        <v>402</v>
      </c>
      <c r="D97" s="18" t="s">
        <v>38</v>
      </c>
      <c r="E97" s="18" t="s">
        <v>498</v>
      </c>
      <c r="F97" s="18">
        <v>60000</v>
      </c>
      <c r="G97" s="24" t="s">
        <v>499</v>
      </c>
      <c r="H97" s="24" t="s">
        <v>500</v>
      </c>
      <c r="I97" s="53" t="s">
        <v>501</v>
      </c>
      <c r="J97" s="18" t="s">
        <v>502</v>
      </c>
    </row>
    <row r="98" ht="96" spans="1:10">
      <c r="A98" s="16">
        <v>95</v>
      </c>
      <c r="B98" s="14" t="s">
        <v>503</v>
      </c>
      <c r="C98" s="14" t="s">
        <v>402</v>
      </c>
      <c r="D98" s="14" t="s">
        <v>52</v>
      </c>
      <c r="E98" s="14" t="s">
        <v>66</v>
      </c>
      <c r="F98" s="14">
        <v>60000</v>
      </c>
      <c r="G98" s="15" t="s">
        <v>504</v>
      </c>
      <c r="H98" s="15" t="s">
        <v>505</v>
      </c>
      <c r="I98" s="52" t="s">
        <v>506</v>
      </c>
      <c r="J98" s="14" t="s">
        <v>507</v>
      </c>
    </row>
    <row r="99" ht="84" spans="1:10">
      <c r="A99" s="16">
        <v>96</v>
      </c>
      <c r="B99" s="14" t="s">
        <v>508</v>
      </c>
      <c r="C99" s="14" t="s">
        <v>402</v>
      </c>
      <c r="D99" s="14" t="s">
        <v>78</v>
      </c>
      <c r="E99" s="14" t="s">
        <v>473</v>
      </c>
      <c r="F99" s="14">
        <v>60000</v>
      </c>
      <c r="G99" s="15" t="s">
        <v>474</v>
      </c>
      <c r="H99" s="15" t="s">
        <v>509</v>
      </c>
      <c r="I99" s="52" t="s">
        <v>510</v>
      </c>
      <c r="J99" s="14" t="s">
        <v>511</v>
      </c>
    </row>
    <row r="100" ht="84" spans="1:10">
      <c r="A100" s="16">
        <v>97</v>
      </c>
      <c r="B100" s="14" t="s">
        <v>512</v>
      </c>
      <c r="C100" s="14" t="s">
        <v>402</v>
      </c>
      <c r="D100" s="14" t="s">
        <v>78</v>
      </c>
      <c r="E100" s="14" t="s">
        <v>473</v>
      </c>
      <c r="F100" s="14">
        <v>60000</v>
      </c>
      <c r="G100" s="15" t="s">
        <v>474</v>
      </c>
      <c r="H100" s="15" t="s">
        <v>513</v>
      </c>
      <c r="I100" s="52" t="s">
        <v>514</v>
      </c>
      <c r="J100" s="14" t="s">
        <v>477</v>
      </c>
    </row>
    <row r="101" ht="48" spans="1:10">
      <c r="A101" s="16">
        <v>98</v>
      </c>
      <c r="B101" s="14" t="s">
        <v>515</v>
      </c>
      <c r="C101" s="14" t="s">
        <v>402</v>
      </c>
      <c r="D101" s="14" t="s">
        <v>78</v>
      </c>
      <c r="E101" s="14" t="s">
        <v>145</v>
      </c>
      <c r="F101" s="14">
        <v>60000</v>
      </c>
      <c r="G101" s="15" t="s">
        <v>516</v>
      </c>
      <c r="H101" s="15" t="s">
        <v>517</v>
      </c>
      <c r="I101" s="52" t="s">
        <v>518</v>
      </c>
      <c r="J101" s="14" t="s">
        <v>519</v>
      </c>
    </row>
    <row r="102" ht="96" spans="1:10">
      <c r="A102" s="16">
        <v>99</v>
      </c>
      <c r="B102" s="18" t="s">
        <v>520</v>
      </c>
      <c r="C102" s="18" t="s">
        <v>402</v>
      </c>
      <c r="D102" s="18" t="s">
        <v>59</v>
      </c>
      <c r="E102" s="18" t="s">
        <v>484</v>
      </c>
      <c r="F102" s="18">
        <v>58998</v>
      </c>
      <c r="G102" s="24" t="s">
        <v>494</v>
      </c>
      <c r="H102" s="24" t="s">
        <v>521</v>
      </c>
      <c r="I102" s="53" t="s">
        <v>522</v>
      </c>
      <c r="J102" s="18" t="s">
        <v>488</v>
      </c>
    </row>
    <row r="103" ht="120" spans="1:10">
      <c r="A103" s="16">
        <v>100</v>
      </c>
      <c r="B103" s="18" t="s">
        <v>523</v>
      </c>
      <c r="C103" s="18" t="s">
        <v>402</v>
      </c>
      <c r="D103" s="18" t="s">
        <v>59</v>
      </c>
      <c r="E103" s="18" t="s">
        <v>484</v>
      </c>
      <c r="F103" s="18">
        <v>52929</v>
      </c>
      <c r="G103" s="24" t="s">
        <v>524</v>
      </c>
      <c r="H103" s="24" t="s">
        <v>525</v>
      </c>
      <c r="I103" s="53" t="s">
        <v>526</v>
      </c>
      <c r="J103" s="18" t="s">
        <v>488</v>
      </c>
    </row>
    <row r="104" ht="96" spans="1:10">
      <c r="A104" s="16">
        <v>101</v>
      </c>
      <c r="B104" s="11" t="s">
        <v>527</v>
      </c>
      <c r="C104" s="11" t="s">
        <v>402</v>
      </c>
      <c r="D104" s="11" t="s">
        <v>91</v>
      </c>
      <c r="E104" s="11" t="s">
        <v>127</v>
      </c>
      <c r="F104" s="11">
        <v>52100</v>
      </c>
      <c r="G104" s="12" t="s">
        <v>528</v>
      </c>
      <c r="H104" s="12" t="s">
        <v>529</v>
      </c>
      <c r="I104" s="51" t="s">
        <v>530</v>
      </c>
      <c r="J104" s="11" t="s">
        <v>131</v>
      </c>
    </row>
    <row r="105" ht="120" spans="1:10">
      <c r="A105" s="16">
        <v>102</v>
      </c>
      <c r="B105" s="18" t="s">
        <v>531</v>
      </c>
      <c r="C105" s="18" t="s">
        <v>402</v>
      </c>
      <c r="D105" s="18" t="s">
        <v>59</v>
      </c>
      <c r="E105" s="18" t="s">
        <v>484</v>
      </c>
      <c r="F105" s="18">
        <v>52050</v>
      </c>
      <c r="G105" s="24" t="s">
        <v>532</v>
      </c>
      <c r="H105" s="24" t="s">
        <v>533</v>
      </c>
      <c r="I105" s="53" t="s">
        <v>534</v>
      </c>
      <c r="J105" s="18" t="s">
        <v>488</v>
      </c>
    </row>
    <row r="106" ht="84" spans="1:10">
      <c r="A106" s="16">
        <v>103</v>
      </c>
      <c r="B106" s="14" t="s">
        <v>535</v>
      </c>
      <c r="C106" s="14" t="s">
        <v>402</v>
      </c>
      <c r="D106" s="14" t="s">
        <v>78</v>
      </c>
      <c r="E106" s="14" t="s">
        <v>473</v>
      </c>
      <c r="F106" s="14">
        <v>51500</v>
      </c>
      <c r="G106" s="15" t="s">
        <v>474</v>
      </c>
      <c r="H106" s="15" t="s">
        <v>536</v>
      </c>
      <c r="I106" s="52" t="s">
        <v>537</v>
      </c>
      <c r="J106" s="14" t="s">
        <v>511</v>
      </c>
    </row>
    <row r="107" ht="72" spans="1:10">
      <c r="A107" s="16">
        <v>104</v>
      </c>
      <c r="B107" s="14" t="s">
        <v>538</v>
      </c>
      <c r="C107" s="14" t="s">
        <v>402</v>
      </c>
      <c r="D107" s="11" t="s">
        <v>98</v>
      </c>
      <c r="E107" s="11" t="s">
        <v>539</v>
      </c>
      <c r="F107" s="14">
        <v>50000</v>
      </c>
      <c r="G107" s="15" t="s">
        <v>540</v>
      </c>
      <c r="H107" s="15" t="s">
        <v>541</v>
      </c>
      <c r="I107" s="52" t="s">
        <v>542</v>
      </c>
      <c r="J107" s="14" t="s">
        <v>543</v>
      </c>
    </row>
    <row r="108" ht="120" spans="1:10">
      <c r="A108" s="16">
        <v>105</v>
      </c>
      <c r="B108" s="11" t="s">
        <v>544</v>
      </c>
      <c r="C108" s="11" t="s">
        <v>402</v>
      </c>
      <c r="D108" s="11" t="s">
        <v>52</v>
      </c>
      <c r="E108" s="11" t="s">
        <v>105</v>
      </c>
      <c r="F108" s="11">
        <v>50000</v>
      </c>
      <c r="G108" s="12" t="s">
        <v>186</v>
      </c>
      <c r="H108" s="12" t="s">
        <v>545</v>
      </c>
      <c r="I108" s="51" t="s">
        <v>546</v>
      </c>
      <c r="J108" s="11" t="s">
        <v>547</v>
      </c>
    </row>
    <row r="109" ht="72" spans="1:10">
      <c r="A109" s="16">
        <v>106</v>
      </c>
      <c r="B109" s="14" t="s">
        <v>548</v>
      </c>
      <c r="C109" s="14" t="s">
        <v>402</v>
      </c>
      <c r="D109" s="14" t="s">
        <v>91</v>
      </c>
      <c r="E109" s="14" t="s">
        <v>549</v>
      </c>
      <c r="F109" s="14">
        <v>49500</v>
      </c>
      <c r="G109" s="15" t="s">
        <v>550</v>
      </c>
      <c r="H109" s="15" t="s">
        <v>551</v>
      </c>
      <c r="I109" s="52" t="s">
        <v>552</v>
      </c>
      <c r="J109" s="14" t="s">
        <v>553</v>
      </c>
    </row>
    <row r="110" ht="48" spans="1:10">
      <c r="A110" s="16">
        <v>107</v>
      </c>
      <c r="B110" s="14" t="s">
        <v>554</v>
      </c>
      <c r="C110" s="14" t="s">
        <v>402</v>
      </c>
      <c r="D110" s="14" t="s">
        <v>78</v>
      </c>
      <c r="E110" s="14" t="s">
        <v>338</v>
      </c>
      <c r="F110" s="14">
        <v>43940</v>
      </c>
      <c r="G110" s="15" t="s">
        <v>555</v>
      </c>
      <c r="H110" s="15" t="s">
        <v>556</v>
      </c>
      <c r="I110" s="52" t="s">
        <v>557</v>
      </c>
      <c r="J110" s="14" t="s">
        <v>558</v>
      </c>
    </row>
    <row r="111" ht="120" spans="1:10">
      <c r="A111" s="16">
        <v>108</v>
      </c>
      <c r="B111" s="14" t="s">
        <v>559</v>
      </c>
      <c r="C111" s="14" t="s">
        <v>402</v>
      </c>
      <c r="D111" s="16" t="s">
        <v>98</v>
      </c>
      <c r="E111" s="16" t="s">
        <v>560</v>
      </c>
      <c r="F111" s="14">
        <v>41330</v>
      </c>
      <c r="G111" s="15" t="s">
        <v>561</v>
      </c>
      <c r="H111" s="15" t="s">
        <v>562</v>
      </c>
      <c r="I111" s="52" t="s">
        <v>563</v>
      </c>
      <c r="J111" s="14" t="s">
        <v>564</v>
      </c>
    </row>
    <row r="112" ht="84" spans="1:10">
      <c r="A112" s="16">
        <v>109</v>
      </c>
      <c r="B112" s="14" t="s">
        <v>565</v>
      </c>
      <c r="C112" s="14" t="s">
        <v>402</v>
      </c>
      <c r="D112" s="14" t="s">
        <v>78</v>
      </c>
      <c r="E112" s="14" t="s">
        <v>473</v>
      </c>
      <c r="F112" s="14">
        <v>36250</v>
      </c>
      <c r="G112" s="15" t="s">
        <v>474</v>
      </c>
      <c r="H112" s="15" t="s">
        <v>566</v>
      </c>
      <c r="I112" s="52" t="s">
        <v>567</v>
      </c>
      <c r="J112" s="14" t="s">
        <v>568</v>
      </c>
    </row>
    <row r="113" ht="48" spans="1:10">
      <c r="A113" s="16">
        <v>110</v>
      </c>
      <c r="B113" s="14" t="s">
        <v>569</v>
      </c>
      <c r="C113" s="14" t="s">
        <v>402</v>
      </c>
      <c r="D113" s="14" t="s">
        <v>38</v>
      </c>
      <c r="E113" s="14" t="s">
        <v>498</v>
      </c>
      <c r="F113" s="14">
        <v>36000</v>
      </c>
      <c r="G113" s="15" t="s">
        <v>570</v>
      </c>
      <c r="H113" s="15" t="s">
        <v>571</v>
      </c>
      <c r="I113" s="52" t="s">
        <v>572</v>
      </c>
      <c r="J113" s="14" t="s">
        <v>573</v>
      </c>
    </row>
    <row r="114" ht="180" spans="1:10">
      <c r="A114" s="16">
        <v>111</v>
      </c>
      <c r="B114" s="18" t="s">
        <v>574</v>
      </c>
      <c r="C114" s="18" t="s">
        <v>402</v>
      </c>
      <c r="D114" s="18" t="s">
        <v>45</v>
      </c>
      <c r="E114" s="18" t="s">
        <v>46</v>
      </c>
      <c r="F114" s="18">
        <v>35000</v>
      </c>
      <c r="G114" s="24" t="s">
        <v>575</v>
      </c>
      <c r="H114" s="24" t="s">
        <v>576</v>
      </c>
      <c r="I114" s="53" t="s">
        <v>577</v>
      </c>
      <c r="J114" s="18" t="s">
        <v>578</v>
      </c>
    </row>
    <row r="115" ht="84" spans="1:10">
      <c r="A115" s="16">
        <v>112</v>
      </c>
      <c r="B115" s="14" t="s">
        <v>579</v>
      </c>
      <c r="C115" s="14" t="s">
        <v>402</v>
      </c>
      <c r="D115" s="14" t="s">
        <v>78</v>
      </c>
      <c r="E115" s="14" t="s">
        <v>473</v>
      </c>
      <c r="F115" s="14">
        <v>35000</v>
      </c>
      <c r="G115" s="15" t="s">
        <v>474</v>
      </c>
      <c r="H115" s="15" t="s">
        <v>580</v>
      </c>
      <c r="I115" s="52" t="s">
        <v>581</v>
      </c>
      <c r="J115" s="14" t="s">
        <v>477</v>
      </c>
    </row>
    <row r="116" ht="48" spans="1:10">
      <c r="A116" s="16">
        <v>113</v>
      </c>
      <c r="B116" s="14" t="s">
        <v>582</v>
      </c>
      <c r="C116" s="14" t="s">
        <v>402</v>
      </c>
      <c r="D116" s="14" t="s">
        <v>91</v>
      </c>
      <c r="E116" s="14" t="s">
        <v>382</v>
      </c>
      <c r="F116" s="14">
        <v>35000</v>
      </c>
      <c r="G116" s="15" t="s">
        <v>583</v>
      </c>
      <c r="H116" s="15" t="s">
        <v>584</v>
      </c>
      <c r="I116" s="52" t="s">
        <v>585</v>
      </c>
      <c r="J116" s="14" t="s">
        <v>586</v>
      </c>
    </row>
    <row r="117" ht="96" spans="1:10">
      <c r="A117" s="16">
        <v>114</v>
      </c>
      <c r="B117" s="14" t="s">
        <v>587</v>
      </c>
      <c r="C117" s="14" t="s">
        <v>402</v>
      </c>
      <c r="D117" s="14" t="s">
        <v>91</v>
      </c>
      <c r="E117" s="14" t="s">
        <v>549</v>
      </c>
      <c r="F117" s="14">
        <v>34000</v>
      </c>
      <c r="G117" s="15" t="s">
        <v>588</v>
      </c>
      <c r="H117" s="15" t="s">
        <v>589</v>
      </c>
      <c r="I117" s="52" t="s">
        <v>590</v>
      </c>
      <c r="J117" s="14" t="s">
        <v>591</v>
      </c>
    </row>
    <row r="118" ht="48" spans="1:10">
      <c r="A118" s="16">
        <v>115</v>
      </c>
      <c r="B118" s="14" t="s">
        <v>592</v>
      </c>
      <c r="C118" s="14" t="s">
        <v>402</v>
      </c>
      <c r="D118" s="14" t="s">
        <v>38</v>
      </c>
      <c r="E118" s="14" t="s">
        <v>498</v>
      </c>
      <c r="F118" s="14">
        <v>33000</v>
      </c>
      <c r="G118" s="15" t="s">
        <v>570</v>
      </c>
      <c r="H118" s="15" t="s">
        <v>593</v>
      </c>
      <c r="I118" s="52" t="s">
        <v>594</v>
      </c>
      <c r="J118" s="14" t="s">
        <v>573</v>
      </c>
    </row>
    <row r="119" ht="108" spans="1:10">
      <c r="A119" s="16">
        <v>116</v>
      </c>
      <c r="B119" s="11" t="s">
        <v>595</v>
      </c>
      <c r="C119" s="11" t="s">
        <v>402</v>
      </c>
      <c r="D119" s="11" t="s">
        <v>14</v>
      </c>
      <c r="E119" s="11" t="s">
        <v>72</v>
      </c>
      <c r="F119" s="11">
        <v>33000</v>
      </c>
      <c r="G119" s="12" t="s">
        <v>596</v>
      </c>
      <c r="H119" s="12" t="s">
        <v>597</v>
      </c>
      <c r="I119" s="51" t="s">
        <v>598</v>
      </c>
      <c r="J119" s="11" t="s">
        <v>439</v>
      </c>
    </row>
    <row r="120" ht="156" spans="1:10">
      <c r="A120" s="16">
        <v>117</v>
      </c>
      <c r="B120" s="14" t="s">
        <v>599</v>
      </c>
      <c r="C120" s="14" t="s">
        <v>402</v>
      </c>
      <c r="D120" s="14" t="s">
        <v>38</v>
      </c>
      <c r="E120" s="14" t="s">
        <v>445</v>
      </c>
      <c r="F120" s="14">
        <v>30000</v>
      </c>
      <c r="G120" s="15" t="s">
        <v>600</v>
      </c>
      <c r="H120" s="15" t="s">
        <v>601</v>
      </c>
      <c r="I120" s="52" t="s">
        <v>602</v>
      </c>
      <c r="J120" s="14" t="s">
        <v>449</v>
      </c>
    </row>
    <row r="121" ht="48" spans="1:10">
      <c r="A121" s="16">
        <v>118</v>
      </c>
      <c r="B121" s="14" t="s">
        <v>603</v>
      </c>
      <c r="C121" s="18" t="s">
        <v>402</v>
      </c>
      <c r="D121" s="14" t="s">
        <v>52</v>
      </c>
      <c r="E121" s="14" t="s">
        <v>111</v>
      </c>
      <c r="F121" s="14">
        <v>28920</v>
      </c>
      <c r="G121" s="15" t="s">
        <v>604</v>
      </c>
      <c r="H121" s="15" t="s">
        <v>605</v>
      </c>
      <c r="I121" s="52" t="s">
        <v>606</v>
      </c>
      <c r="J121" s="14" t="s">
        <v>607</v>
      </c>
    </row>
    <row r="122" ht="84" spans="1:10">
      <c r="A122" s="16">
        <v>119</v>
      </c>
      <c r="B122" s="14" t="s">
        <v>608</v>
      </c>
      <c r="C122" s="14" t="s">
        <v>402</v>
      </c>
      <c r="D122" s="14" t="s">
        <v>78</v>
      </c>
      <c r="E122" s="14" t="s">
        <v>473</v>
      </c>
      <c r="F122" s="14">
        <v>28500</v>
      </c>
      <c r="G122" s="15" t="s">
        <v>474</v>
      </c>
      <c r="H122" s="15" t="s">
        <v>609</v>
      </c>
      <c r="I122" s="52" t="s">
        <v>610</v>
      </c>
      <c r="J122" s="14" t="s">
        <v>611</v>
      </c>
    </row>
    <row r="123" ht="84" spans="1:10">
      <c r="A123" s="16">
        <v>120</v>
      </c>
      <c r="B123" s="14" t="s">
        <v>612</v>
      </c>
      <c r="C123" s="14" t="s">
        <v>402</v>
      </c>
      <c r="D123" s="14" t="s">
        <v>78</v>
      </c>
      <c r="E123" s="14" t="s">
        <v>473</v>
      </c>
      <c r="F123" s="14">
        <v>28000</v>
      </c>
      <c r="G123" s="15" t="s">
        <v>474</v>
      </c>
      <c r="H123" s="15" t="s">
        <v>613</v>
      </c>
      <c r="I123" s="52" t="s">
        <v>614</v>
      </c>
      <c r="J123" s="14" t="s">
        <v>611</v>
      </c>
    </row>
    <row r="124" ht="72" spans="1:10">
      <c r="A124" s="16">
        <v>121</v>
      </c>
      <c r="B124" s="14" t="s">
        <v>615</v>
      </c>
      <c r="C124" s="14" t="s">
        <v>402</v>
      </c>
      <c r="D124" s="14" t="s">
        <v>59</v>
      </c>
      <c r="E124" s="14" t="s">
        <v>85</v>
      </c>
      <c r="F124" s="14">
        <v>25000</v>
      </c>
      <c r="G124" s="15" t="s">
        <v>616</v>
      </c>
      <c r="H124" s="15" t="s">
        <v>617</v>
      </c>
      <c r="I124" s="52" t="s">
        <v>618</v>
      </c>
      <c r="J124" s="14" t="s">
        <v>619</v>
      </c>
    </row>
    <row r="125" ht="96" spans="1:10">
      <c r="A125" s="16">
        <v>122</v>
      </c>
      <c r="B125" s="11" t="s">
        <v>620</v>
      </c>
      <c r="C125" s="11" t="s">
        <v>402</v>
      </c>
      <c r="D125" s="11" t="s">
        <v>59</v>
      </c>
      <c r="E125" s="11" t="s">
        <v>621</v>
      </c>
      <c r="F125" s="11">
        <v>23300</v>
      </c>
      <c r="G125" s="12" t="s">
        <v>622</v>
      </c>
      <c r="H125" s="12" t="s">
        <v>623</v>
      </c>
      <c r="I125" s="51" t="s">
        <v>624</v>
      </c>
      <c r="J125" s="11" t="s">
        <v>625</v>
      </c>
    </row>
    <row r="126" ht="84" spans="1:10">
      <c r="A126" s="16">
        <v>123</v>
      </c>
      <c r="B126" s="11" t="s">
        <v>626</v>
      </c>
      <c r="C126" s="11" t="s">
        <v>402</v>
      </c>
      <c r="D126" s="11" t="s">
        <v>78</v>
      </c>
      <c r="E126" s="11" t="s">
        <v>627</v>
      </c>
      <c r="F126" s="11">
        <v>21000</v>
      </c>
      <c r="G126" s="12" t="s">
        <v>628</v>
      </c>
      <c r="H126" s="12" t="s">
        <v>629</v>
      </c>
      <c r="I126" s="51" t="s">
        <v>630</v>
      </c>
      <c r="J126" s="11" t="s">
        <v>631</v>
      </c>
    </row>
    <row r="127" ht="72" spans="1:10">
      <c r="A127" s="16">
        <v>124</v>
      </c>
      <c r="B127" s="18" t="s">
        <v>632</v>
      </c>
      <c r="C127" s="18" t="s">
        <v>402</v>
      </c>
      <c r="D127" s="18" t="s">
        <v>91</v>
      </c>
      <c r="E127" s="18" t="s">
        <v>222</v>
      </c>
      <c r="F127" s="18">
        <v>21000</v>
      </c>
      <c r="G127" s="24" t="s">
        <v>633</v>
      </c>
      <c r="H127" s="24" t="s">
        <v>634</v>
      </c>
      <c r="I127" s="53" t="s">
        <v>635</v>
      </c>
      <c r="J127" s="18" t="s">
        <v>636</v>
      </c>
    </row>
    <row r="128" ht="72" spans="1:10">
      <c r="A128" s="16">
        <v>125</v>
      </c>
      <c r="B128" s="11" t="s">
        <v>637</v>
      </c>
      <c r="C128" s="14" t="s">
        <v>638</v>
      </c>
      <c r="D128" s="11" t="s">
        <v>14</v>
      </c>
      <c r="E128" s="11" t="s">
        <v>72</v>
      </c>
      <c r="F128" s="11">
        <v>20000</v>
      </c>
      <c r="G128" s="12" t="s">
        <v>639</v>
      </c>
      <c r="H128" s="12" t="s">
        <v>640</v>
      </c>
      <c r="I128" s="51" t="s">
        <v>641</v>
      </c>
      <c r="J128" s="11" t="s">
        <v>642</v>
      </c>
    </row>
    <row r="129" ht="60" spans="1:10">
      <c r="A129" s="16">
        <v>126</v>
      </c>
      <c r="B129" s="18" t="s">
        <v>643</v>
      </c>
      <c r="C129" s="18" t="s">
        <v>402</v>
      </c>
      <c r="D129" s="18" t="s">
        <v>91</v>
      </c>
      <c r="E129" s="18" t="s">
        <v>222</v>
      </c>
      <c r="F129" s="18">
        <v>20000</v>
      </c>
      <c r="G129" s="24" t="s">
        <v>644</v>
      </c>
      <c r="H129" s="24" t="s">
        <v>645</v>
      </c>
      <c r="I129" s="53" t="s">
        <v>646</v>
      </c>
      <c r="J129" s="18" t="s">
        <v>647</v>
      </c>
    </row>
    <row r="130" ht="60" spans="1:10">
      <c r="A130" s="16">
        <v>127</v>
      </c>
      <c r="B130" s="18" t="s">
        <v>648</v>
      </c>
      <c r="C130" s="18" t="s">
        <v>402</v>
      </c>
      <c r="D130" s="18" t="s">
        <v>91</v>
      </c>
      <c r="E130" s="18" t="s">
        <v>222</v>
      </c>
      <c r="F130" s="18">
        <v>20000</v>
      </c>
      <c r="G130" s="24" t="s">
        <v>649</v>
      </c>
      <c r="H130" s="24" t="s">
        <v>650</v>
      </c>
      <c r="I130" s="53" t="s">
        <v>646</v>
      </c>
      <c r="J130" s="18" t="s">
        <v>647</v>
      </c>
    </row>
    <row r="131" ht="132" spans="1:10">
      <c r="A131" s="16">
        <v>128</v>
      </c>
      <c r="B131" s="14" t="s">
        <v>651</v>
      </c>
      <c r="C131" s="14" t="s">
        <v>402</v>
      </c>
      <c r="D131" s="14" t="s">
        <v>91</v>
      </c>
      <c r="E131" s="14" t="s">
        <v>549</v>
      </c>
      <c r="F131" s="14">
        <v>18000</v>
      </c>
      <c r="G131" s="15" t="s">
        <v>652</v>
      </c>
      <c r="H131" s="15" t="s">
        <v>653</v>
      </c>
      <c r="I131" s="52" t="s">
        <v>654</v>
      </c>
      <c r="J131" s="14" t="s">
        <v>655</v>
      </c>
    </row>
    <row r="132" ht="48" spans="1:10">
      <c r="A132" s="16">
        <v>129</v>
      </c>
      <c r="B132" s="14" t="s">
        <v>656</v>
      </c>
      <c r="C132" s="14" t="s">
        <v>402</v>
      </c>
      <c r="D132" s="14" t="s">
        <v>38</v>
      </c>
      <c r="E132" s="14" t="s">
        <v>657</v>
      </c>
      <c r="F132" s="14">
        <v>16000</v>
      </c>
      <c r="G132" s="15" t="s">
        <v>658</v>
      </c>
      <c r="H132" s="15" t="s">
        <v>659</v>
      </c>
      <c r="I132" s="52" t="s">
        <v>660</v>
      </c>
      <c r="J132" s="14" t="s">
        <v>661</v>
      </c>
    </row>
    <row r="133" ht="60" spans="1:10">
      <c r="A133" s="16">
        <v>130</v>
      </c>
      <c r="B133" s="14" t="s">
        <v>662</v>
      </c>
      <c r="C133" s="14" t="s">
        <v>402</v>
      </c>
      <c r="D133" s="14" t="s">
        <v>91</v>
      </c>
      <c r="E133" s="14" t="s">
        <v>549</v>
      </c>
      <c r="F133" s="14">
        <v>15000</v>
      </c>
      <c r="G133" s="15" t="s">
        <v>663</v>
      </c>
      <c r="H133" s="15" t="s">
        <v>664</v>
      </c>
      <c r="I133" s="52" t="s">
        <v>665</v>
      </c>
      <c r="J133" s="14" t="s">
        <v>666</v>
      </c>
    </row>
    <row r="134" ht="60" spans="1:10">
      <c r="A134" s="16">
        <v>131</v>
      </c>
      <c r="B134" s="18" t="s">
        <v>667</v>
      </c>
      <c r="C134" s="18" t="s">
        <v>402</v>
      </c>
      <c r="D134" s="18" t="s">
        <v>91</v>
      </c>
      <c r="E134" s="18" t="s">
        <v>222</v>
      </c>
      <c r="F134" s="18">
        <v>14300</v>
      </c>
      <c r="G134" s="24" t="s">
        <v>668</v>
      </c>
      <c r="H134" s="24" t="s">
        <v>669</v>
      </c>
      <c r="I134" s="53" t="s">
        <v>670</v>
      </c>
      <c r="J134" s="18" t="s">
        <v>647</v>
      </c>
    </row>
    <row r="135" ht="72" spans="1:10">
      <c r="A135" s="16">
        <v>132</v>
      </c>
      <c r="B135" s="14" t="s">
        <v>671</v>
      </c>
      <c r="C135" s="14" t="s">
        <v>672</v>
      </c>
      <c r="D135" s="14" t="s">
        <v>14</v>
      </c>
      <c r="E135" s="14" t="s">
        <v>673</v>
      </c>
      <c r="F135" s="14">
        <v>8000</v>
      </c>
      <c r="G135" s="14" t="s">
        <v>674</v>
      </c>
      <c r="H135" s="14" t="s">
        <v>675</v>
      </c>
      <c r="I135" s="14" t="s">
        <v>676</v>
      </c>
      <c r="J135" s="14" t="s">
        <v>677</v>
      </c>
    </row>
    <row r="136" ht="48" spans="1:10">
      <c r="A136" s="16">
        <v>133</v>
      </c>
      <c r="B136" s="18" t="s">
        <v>678</v>
      </c>
      <c r="C136" s="18" t="s">
        <v>402</v>
      </c>
      <c r="D136" s="18" t="s">
        <v>91</v>
      </c>
      <c r="E136" s="18" t="s">
        <v>222</v>
      </c>
      <c r="F136" s="18">
        <v>12000</v>
      </c>
      <c r="G136" s="24" t="s">
        <v>679</v>
      </c>
      <c r="H136" s="24" t="s">
        <v>680</v>
      </c>
      <c r="I136" s="53" t="s">
        <v>681</v>
      </c>
      <c r="J136" s="18" t="s">
        <v>647</v>
      </c>
    </row>
    <row r="137" ht="72" spans="1:10">
      <c r="A137" s="16">
        <v>134</v>
      </c>
      <c r="B137" s="18" t="s">
        <v>682</v>
      </c>
      <c r="C137" s="18" t="s">
        <v>402</v>
      </c>
      <c r="D137" s="18" t="s">
        <v>91</v>
      </c>
      <c r="E137" s="18" t="s">
        <v>222</v>
      </c>
      <c r="F137" s="18">
        <v>12000</v>
      </c>
      <c r="G137" s="24" t="s">
        <v>683</v>
      </c>
      <c r="H137" s="24" t="s">
        <v>684</v>
      </c>
      <c r="I137" s="53" t="s">
        <v>685</v>
      </c>
      <c r="J137" s="18" t="s">
        <v>647</v>
      </c>
    </row>
    <row r="138" ht="48" spans="1:10">
      <c r="A138" s="16">
        <v>135</v>
      </c>
      <c r="B138" s="14" t="s">
        <v>686</v>
      </c>
      <c r="C138" s="14" t="s">
        <v>402</v>
      </c>
      <c r="D138" s="14" t="s">
        <v>78</v>
      </c>
      <c r="E138" s="14" t="s">
        <v>473</v>
      </c>
      <c r="F138" s="14">
        <v>10700</v>
      </c>
      <c r="G138" s="15" t="s">
        <v>687</v>
      </c>
      <c r="H138" s="15" t="s">
        <v>688</v>
      </c>
      <c r="I138" s="52" t="s">
        <v>689</v>
      </c>
      <c r="J138" s="14" t="s">
        <v>690</v>
      </c>
    </row>
    <row r="139" ht="60" spans="1:10">
      <c r="A139" s="16">
        <v>136</v>
      </c>
      <c r="B139" s="14" t="s">
        <v>691</v>
      </c>
      <c r="C139" s="14" t="s">
        <v>402</v>
      </c>
      <c r="D139" s="14" t="s">
        <v>52</v>
      </c>
      <c r="E139" s="14" t="s">
        <v>53</v>
      </c>
      <c r="F139" s="14">
        <v>10000</v>
      </c>
      <c r="G139" s="15" t="s">
        <v>692</v>
      </c>
      <c r="H139" s="15" t="s">
        <v>693</v>
      </c>
      <c r="I139" s="52" t="s">
        <v>694</v>
      </c>
      <c r="J139" s="14" t="s">
        <v>695</v>
      </c>
    </row>
    <row r="140" ht="72" spans="1:10">
      <c r="A140" s="16">
        <v>137</v>
      </c>
      <c r="B140" s="14" t="s">
        <v>696</v>
      </c>
      <c r="C140" s="14" t="s">
        <v>402</v>
      </c>
      <c r="D140" s="14" t="s">
        <v>14</v>
      </c>
      <c r="E140" s="14" t="s">
        <v>673</v>
      </c>
      <c r="F140" s="14">
        <v>50000</v>
      </c>
      <c r="G140" s="14" t="s">
        <v>697</v>
      </c>
      <c r="H140" s="14" t="s">
        <v>698</v>
      </c>
      <c r="I140" s="14" t="s">
        <v>699</v>
      </c>
      <c r="J140" s="14" t="s">
        <v>677</v>
      </c>
    </row>
    <row r="141" ht="48" spans="1:10">
      <c r="A141" s="16">
        <v>138</v>
      </c>
      <c r="B141" s="14" t="s">
        <v>700</v>
      </c>
      <c r="C141" s="14" t="s">
        <v>402</v>
      </c>
      <c r="D141" s="14" t="s">
        <v>59</v>
      </c>
      <c r="E141" s="14" t="s">
        <v>277</v>
      </c>
      <c r="F141" s="14">
        <v>10000</v>
      </c>
      <c r="G141" s="15" t="s">
        <v>701</v>
      </c>
      <c r="H141" s="15" t="s">
        <v>702</v>
      </c>
      <c r="I141" s="52" t="s">
        <v>703</v>
      </c>
      <c r="J141" s="14" t="s">
        <v>704</v>
      </c>
    </row>
    <row r="142" ht="72" spans="1:10">
      <c r="A142" s="16">
        <v>139</v>
      </c>
      <c r="B142" s="14" t="s">
        <v>705</v>
      </c>
      <c r="C142" s="14" t="s">
        <v>402</v>
      </c>
      <c r="D142" s="14" t="s">
        <v>52</v>
      </c>
      <c r="E142" s="14" t="s">
        <v>66</v>
      </c>
      <c r="F142" s="14">
        <v>6000</v>
      </c>
      <c r="G142" s="15" t="s">
        <v>706</v>
      </c>
      <c r="H142" s="15" t="s">
        <v>707</v>
      </c>
      <c r="I142" s="52" t="s">
        <v>708</v>
      </c>
      <c r="J142" s="14" t="s">
        <v>709</v>
      </c>
    </row>
    <row r="143" ht="120" spans="1:10">
      <c r="A143" s="16">
        <v>140</v>
      </c>
      <c r="B143" s="14" t="s">
        <v>710</v>
      </c>
      <c r="C143" s="14" t="s">
        <v>672</v>
      </c>
      <c r="D143" s="14" t="s">
        <v>98</v>
      </c>
      <c r="E143" s="18" t="s">
        <v>711</v>
      </c>
      <c r="F143" s="14">
        <v>494100</v>
      </c>
      <c r="G143" s="15" t="s">
        <v>712</v>
      </c>
      <c r="H143" s="15" t="s">
        <v>713</v>
      </c>
      <c r="I143" s="52" t="s">
        <v>714</v>
      </c>
      <c r="J143" s="14" t="s">
        <v>715</v>
      </c>
    </row>
    <row r="144" ht="216" spans="1:10">
      <c r="A144" s="16">
        <v>141</v>
      </c>
      <c r="B144" s="11" t="s">
        <v>716</v>
      </c>
      <c r="C144" s="14" t="s">
        <v>672</v>
      </c>
      <c r="D144" s="11" t="s">
        <v>98</v>
      </c>
      <c r="E144" s="11" t="s">
        <v>539</v>
      </c>
      <c r="F144" s="11">
        <v>141300</v>
      </c>
      <c r="G144" s="15" t="s">
        <v>717</v>
      </c>
      <c r="H144" s="15" t="s">
        <v>718</v>
      </c>
      <c r="I144" s="52" t="s">
        <v>719</v>
      </c>
      <c r="J144" s="14" t="s">
        <v>720</v>
      </c>
    </row>
    <row r="145" ht="168" spans="1:10">
      <c r="A145" s="16">
        <v>142</v>
      </c>
      <c r="B145" s="18" t="s">
        <v>721</v>
      </c>
      <c r="C145" s="18" t="s">
        <v>672</v>
      </c>
      <c r="D145" s="44" t="s">
        <v>98</v>
      </c>
      <c r="E145" s="18" t="s">
        <v>711</v>
      </c>
      <c r="F145" s="18">
        <v>122000</v>
      </c>
      <c r="G145" s="24" t="s">
        <v>722</v>
      </c>
      <c r="H145" s="24" t="s">
        <v>723</v>
      </c>
      <c r="I145" s="52" t="s">
        <v>724</v>
      </c>
      <c r="J145" s="18" t="s">
        <v>725</v>
      </c>
    </row>
    <row r="146" ht="96" spans="1:10">
      <c r="A146" s="16">
        <v>143</v>
      </c>
      <c r="B146" s="14" t="s">
        <v>726</v>
      </c>
      <c r="C146" s="14" t="s">
        <v>672</v>
      </c>
      <c r="D146" s="14" t="s">
        <v>98</v>
      </c>
      <c r="E146" s="14" t="s">
        <v>727</v>
      </c>
      <c r="F146" s="14">
        <v>100000</v>
      </c>
      <c r="G146" s="15" t="s">
        <v>728</v>
      </c>
      <c r="H146" s="15" t="s">
        <v>729</v>
      </c>
      <c r="I146" s="52" t="s">
        <v>730</v>
      </c>
      <c r="J146" s="14" t="s">
        <v>731</v>
      </c>
    </row>
    <row r="147" ht="72" spans="1:10">
      <c r="A147" s="16">
        <v>144</v>
      </c>
      <c r="B147" s="11" t="s">
        <v>732</v>
      </c>
      <c r="C147" s="11" t="s">
        <v>672</v>
      </c>
      <c r="D147" s="11" t="s">
        <v>59</v>
      </c>
      <c r="E147" s="11" t="s">
        <v>277</v>
      </c>
      <c r="F147" s="11">
        <v>95000</v>
      </c>
      <c r="G147" s="17" t="s">
        <v>733</v>
      </c>
      <c r="H147" s="12" t="s">
        <v>734</v>
      </c>
      <c r="I147" s="51" t="s">
        <v>735</v>
      </c>
      <c r="J147" s="11" t="s">
        <v>736</v>
      </c>
    </row>
    <row r="148" ht="108" spans="1:10">
      <c r="A148" s="16">
        <v>145</v>
      </c>
      <c r="B148" s="14" t="s">
        <v>737</v>
      </c>
      <c r="C148" s="14" t="s">
        <v>672</v>
      </c>
      <c r="D148" s="14" t="s">
        <v>25</v>
      </c>
      <c r="E148" s="14" t="s">
        <v>151</v>
      </c>
      <c r="F148" s="14">
        <v>80000</v>
      </c>
      <c r="G148" s="15" t="s">
        <v>738</v>
      </c>
      <c r="H148" s="15" t="s">
        <v>739</v>
      </c>
      <c r="I148" s="52" t="s">
        <v>740</v>
      </c>
      <c r="J148" s="14" t="s">
        <v>741</v>
      </c>
    </row>
    <row r="149" ht="96" spans="1:10">
      <c r="A149" s="16">
        <v>146</v>
      </c>
      <c r="B149" s="11" t="s">
        <v>742</v>
      </c>
      <c r="C149" s="11" t="s">
        <v>672</v>
      </c>
      <c r="D149" s="11" t="s">
        <v>59</v>
      </c>
      <c r="E149" s="11" t="s">
        <v>621</v>
      </c>
      <c r="F149" s="11">
        <v>68000</v>
      </c>
      <c r="G149" s="12" t="s">
        <v>743</v>
      </c>
      <c r="H149" s="12" t="s">
        <v>744</v>
      </c>
      <c r="I149" s="51" t="s">
        <v>745</v>
      </c>
      <c r="J149" s="11" t="s">
        <v>746</v>
      </c>
    </row>
    <row r="150" ht="72" spans="1:10">
      <c r="A150" s="16">
        <v>147</v>
      </c>
      <c r="B150" s="11" t="s">
        <v>747</v>
      </c>
      <c r="C150" s="11" t="s">
        <v>672</v>
      </c>
      <c r="D150" s="11" t="s">
        <v>78</v>
      </c>
      <c r="E150" s="11" t="s">
        <v>145</v>
      </c>
      <c r="F150" s="11">
        <v>60000</v>
      </c>
      <c r="G150" s="12" t="s">
        <v>748</v>
      </c>
      <c r="H150" s="12" t="s">
        <v>749</v>
      </c>
      <c r="I150" s="51" t="s">
        <v>750</v>
      </c>
      <c r="J150" s="11" t="s">
        <v>751</v>
      </c>
    </row>
    <row r="151" ht="72" spans="1:10">
      <c r="A151" s="16">
        <v>148</v>
      </c>
      <c r="B151" s="11" t="s">
        <v>752</v>
      </c>
      <c r="C151" s="11" t="s">
        <v>672</v>
      </c>
      <c r="D151" s="11" t="s">
        <v>59</v>
      </c>
      <c r="E151" s="11" t="s">
        <v>753</v>
      </c>
      <c r="F151" s="11">
        <v>57170</v>
      </c>
      <c r="G151" s="12" t="s">
        <v>754</v>
      </c>
      <c r="H151" s="12" t="s">
        <v>755</v>
      </c>
      <c r="I151" s="51" t="s">
        <v>756</v>
      </c>
      <c r="J151" s="11" t="s">
        <v>757</v>
      </c>
    </row>
    <row r="152" ht="96" spans="1:10">
      <c r="A152" s="16">
        <v>149</v>
      </c>
      <c r="B152" s="11" t="s">
        <v>758</v>
      </c>
      <c r="C152" s="11" t="s">
        <v>672</v>
      </c>
      <c r="D152" s="11" t="s">
        <v>59</v>
      </c>
      <c r="E152" s="11" t="s">
        <v>759</v>
      </c>
      <c r="F152" s="11">
        <v>56000</v>
      </c>
      <c r="G152" s="12" t="s">
        <v>760</v>
      </c>
      <c r="H152" s="12" t="s">
        <v>761</v>
      </c>
      <c r="I152" s="51" t="s">
        <v>762</v>
      </c>
      <c r="J152" s="11" t="s">
        <v>763</v>
      </c>
    </row>
    <row r="153" ht="108" spans="1:10">
      <c r="A153" s="16">
        <v>150</v>
      </c>
      <c r="B153" s="14" t="s">
        <v>764</v>
      </c>
      <c r="C153" s="14" t="s">
        <v>672</v>
      </c>
      <c r="D153" s="14" t="s">
        <v>38</v>
      </c>
      <c r="E153" s="14" t="s">
        <v>765</v>
      </c>
      <c r="F153" s="14">
        <v>50000</v>
      </c>
      <c r="G153" s="15" t="s">
        <v>766</v>
      </c>
      <c r="H153" s="15" t="s">
        <v>767</v>
      </c>
      <c r="I153" s="52" t="s">
        <v>768</v>
      </c>
      <c r="J153" s="14" t="s">
        <v>769</v>
      </c>
    </row>
    <row r="154" ht="72" spans="1:10">
      <c r="A154" s="16">
        <v>151</v>
      </c>
      <c r="B154" s="11" t="s">
        <v>770</v>
      </c>
      <c r="C154" s="11" t="s">
        <v>672</v>
      </c>
      <c r="D154" s="11" t="s">
        <v>38</v>
      </c>
      <c r="E154" s="11" t="s">
        <v>771</v>
      </c>
      <c r="F154" s="11">
        <v>50000</v>
      </c>
      <c r="G154" s="54" t="s">
        <v>772</v>
      </c>
      <c r="H154" s="12" t="s">
        <v>773</v>
      </c>
      <c r="I154" s="51" t="s">
        <v>774</v>
      </c>
      <c r="J154" s="11" t="s">
        <v>775</v>
      </c>
    </row>
    <row r="155" ht="72" spans="1:10">
      <c r="A155" s="16">
        <v>152</v>
      </c>
      <c r="B155" s="18" t="s">
        <v>776</v>
      </c>
      <c r="C155" s="18" t="s">
        <v>672</v>
      </c>
      <c r="D155" s="44" t="s">
        <v>98</v>
      </c>
      <c r="E155" s="44" t="s">
        <v>777</v>
      </c>
      <c r="F155" s="18">
        <v>48657</v>
      </c>
      <c r="G155" s="24" t="s">
        <v>778</v>
      </c>
      <c r="H155" s="24" t="s">
        <v>779</v>
      </c>
      <c r="I155" s="53" t="s">
        <v>780</v>
      </c>
      <c r="J155" s="18" t="s">
        <v>781</v>
      </c>
    </row>
    <row r="156" ht="96" spans="1:10">
      <c r="A156" s="16">
        <v>153</v>
      </c>
      <c r="B156" s="14" t="s">
        <v>782</v>
      </c>
      <c r="C156" s="14" t="s">
        <v>672</v>
      </c>
      <c r="D156" s="14" t="s">
        <v>25</v>
      </c>
      <c r="E156" s="14" t="s">
        <v>783</v>
      </c>
      <c r="F156" s="14">
        <v>37338</v>
      </c>
      <c r="G156" s="15" t="s">
        <v>784</v>
      </c>
      <c r="H156" s="15" t="s">
        <v>785</v>
      </c>
      <c r="I156" s="52" t="s">
        <v>786</v>
      </c>
      <c r="J156" s="14" t="s">
        <v>787</v>
      </c>
    </row>
    <row r="157" ht="96" spans="1:10">
      <c r="A157" s="16">
        <v>154</v>
      </c>
      <c r="B157" s="14" t="s">
        <v>788</v>
      </c>
      <c r="C157" s="14" t="s">
        <v>672</v>
      </c>
      <c r="D157" s="14" t="s">
        <v>38</v>
      </c>
      <c r="E157" s="14" t="s">
        <v>445</v>
      </c>
      <c r="F157" s="14">
        <v>35000</v>
      </c>
      <c r="G157" s="15" t="s">
        <v>789</v>
      </c>
      <c r="H157" s="15" t="s">
        <v>790</v>
      </c>
      <c r="I157" s="52" t="s">
        <v>791</v>
      </c>
      <c r="J157" s="14" t="s">
        <v>792</v>
      </c>
    </row>
    <row r="158" ht="108" spans="1:10">
      <c r="A158" s="16">
        <v>155</v>
      </c>
      <c r="B158" s="14" t="s">
        <v>793</v>
      </c>
      <c r="C158" s="14" t="s">
        <v>672</v>
      </c>
      <c r="D158" s="14" t="s">
        <v>98</v>
      </c>
      <c r="E158" s="14" t="s">
        <v>794</v>
      </c>
      <c r="F158" s="14">
        <v>30000</v>
      </c>
      <c r="G158" s="15" t="s">
        <v>795</v>
      </c>
      <c r="H158" s="15" t="s">
        <v>796</v>
      </c>
      <c r="I158" s="52" t="s">
        <v>797</v>
      </c>
      <c r="J158" s="14" t="s">
        <v>798</v>
      </c>
    </row>
    <row r="159" ht="72" spans="1:10">
      <c r="A159" s="16">
        <v>156</v>
      </c>
      <c r="B159" s="11" t="s">
        <v>799</v>
      </c>
      <c r="C159" s="11" t="s">
        <v>672</v>
      </c>
      <c r="D159" s="11" t="s">
        <v>38</v>
      </c>
      <c r="E159" s="14" t="s">
        <v>39</v>
      </c>
      <c r="F159" s="11">
        <v>30000</v>
      </c>
      <c r="G159" s="12" t="s">
        <v>800</v>
      </c>
      <c r="H159" s="12" t="s">
        <v>801</v>
      </c>
      <c r="I159" s="51" t="s">
        <v>802</v>
      </c>
      <c r="J159" s="11" t="s">
        <v>803</v>
      </c>
    </row>
    <row r="160" ht="72" spans="1:10">
      <c r="A160" s="16">
        <v>157</v>
      </c>
      <c r="B160" s="11" t="s">
        <v>804</v>
      </c>
      <c r="C160" s="11" t="s">
        <v>672</v>
      </c>
      <c r="D160" s="11" t="s">
        <v>38</v>
      </c>
      <c r="E160" s="14" t="s">
        <v>39</v>
      </c>
      <c r="F160" s="11">
        <v>30000</v>
      </c>
      <c r="G160" s="12" t="s">
        <v>800</v>
      </c>
      <c r="H160" s="12" t="s">
        <v>805</v>
      </c>
      <c r="I160" s="51" t="s">
        <v>806</v>
      </c>
      <c r="J160" s="11" t="s">
        <v>803</v>
      </c>
    </row>
    <row r="161" ht="84" spans="1:10">
      <c r="A161" s="16">
        <v>158</v>
      </c>
      <c r="B161" s="14" t="s">
        <v>807</v>
      </c>
      <c r="C161" s="14" t="s">
        <v>672</v>
      </c>
      <c r="D161" s="14" t="s">
        <v>25</v>
      </c>
      <c r="E161" s="14" t="s">
        <v>808</v>
      </c>
      <c r="F161" s="14">
        <v>30000</v>
      </c>
      <c r="G161" s="15" t="s">
        <v>809</v>
      </c>
      <c r="H161" s="15" t="s">
        <v>810</v>
      </c>
      <c r="I161" s="52" t="s">
        <v>811</v>
      </c>
      <c r="J161" s="14" t="s">
        <v>812</v>
      </c>
    </row>
    <row r="162" ht="72" spans="1:10">
      <c r="A162" s="16">
        <v>159</v>
      </c>
      <c r="B162" s="11" t="s">
        <v>813</v>
      </c>
      <c r="C162" s="11" t="s">
        <v>672</v>
      </c>
      <c r="D162" s="11" t="s">
        <v>59</v>
      </c>
      <c r="E162" s="11" t="s">
        <v>753</v>
      </c>
      <c r="F162" s="11">
        <v>21000</v>
      </c>
      <c r="G162" s="12" t="s">
        <v>814</v>
      </c>
      <c r="H162" s="12" t="s">
        <v>815</v>
      </c>
      <c r="I162" s="51" t="s">
        <v>816</v>
      </c>
      <c r="J162" s="11" t="s">
        <v>757</v>
      </c>
    </row>
    <row r="163" ht="72" spans="1:10">
      <c r="A163" s="16">
        <v>160</v>
      </c>
      <c r="B163" s="14" t="s">
        <v>817</v>
      </c>
      <c r="C163" s="14" t="s">
        <v>672</v>
      </c>
      <c r="D163" s="14" t="s">
        <v>38</v>
      </c>
      <c r="E163" s="14" t="s">
        <v>39</v>
      </c>
      <c r="F163" s="14">
        <v>20000</v>
      </c>
      <c r="G163" s="15" t="s">
        <v>818</v>
      </c>
      <c r="H163" s="15" t="s">
        <v>819</v>
      </c>
      <c r="I163" s="52" t="s">
        <v>820</v>
      </c>
      <c r="J163" s="14" t="s">
        <v>821</v>
      </c>
    </row>
    <row r="164" ht="108" spans="1:10">
      <c r="A164" s="16">
        <v>161</v>
      </c>
      <c r="B164" s="11" t="s">
        <v>822</v>
      </c>
      <c r="C164" s="11" t="s">
        <v>672</v>
      </c>
      <c r="D164" s="11" t="s">
        <v>59</v>
      </c>
      <c r="E164" s="11" t="s">
        <v>823</v>
      </c>
      <c r="F164" s="11">
        <v>20000</v>
      </c>
      <c r="G164" s="12" t="s">
        <v>824</v>
      </c>
      <c r="H164" s="12" t="s">
        <v>825</v>
      </c>
      <c r="I164" s="51" t="s">
        <v>826</v>
      </c>
      <c r="J164" s="11" t="s">
        <v>827</v>
      </c>
    </row>
    <row r="165" ht="96" spans="1:10">
      <c r="A165" s="16">
        <v>162</v>
      </c>
      <c r="B165" s="11" t="s">
        <v>828</v>
      </c>
      <c r="C165" s="11" t="s">
        <v>672</v>
      </c>
      <c r="D165" s="11" t="s">
        <v>14</v>
      </c>
      <c r="E165" s="14" t="s">
        <v>673</v>
      </c>
      <c r="F165" s="11">
        <v>18000</v>
      </c>
      <c r="G165" s="20" t="s">
        <v>829</v>
      </c>
      <c r="H165" s="20" t="s">
        <v>830</v>
      </c>
      <c r="I165" s="51" t="s">
        <v>831</v>
      </c>
      <c r="J165" s="11" t="s">
        <v>832</v>
      </c>
    </row>
    <row r="166" ht="84" spans="1:10">
      <c r="A166" s="16">
        <v>163</v>
      </c>
      <c r="B166" s="14" t="s">
        <v>833</v>
      </c>
      <c r="C166" s="14" t="s">
        <v>672</v>
      </c>
      <c r="D166" s="14" t="s">
        <v>25</v>
      </c>
      <c r="E166" s="14" t="s">
        <v>834</v>
      </c>
      <c r="F166" s="11">
        <v>15000</v>
      </c>
      <c r="G166" s="12" t="s">
        <v>835</v>
      </c>
      <c r="H166" s="15" t="s">
        <v>836</v>
      </c>
      <c r="I166" s="52" t="s">
        <v>837</v>
      </c>
      <c r="J166" s="14" t="s">
        <v>838</v>
      </c>
    </row>
    <row r="167" ht="96" spans="1:10">
      <c r="A167" s="16">
        <v>164</v>
      </c>
      <c r="B167" s="14" t="s">
        <v>839</v>
      </c>
      <c r="C167" s="14" t="s">
        <v>672</v>
      </c>
      <c r="D167" s="14" t="s">
        <v>25</v>
      </c>
      <c r="E167" s="14" t="s">
        <v>151</v>
      </c>
      <c r="F167" s="14">
        <v>15000</v>
      </c>
      <c r="G167" s="15" t="s">
        <v>840</v>
      </c>
      <c r="H167" s="15" t="s">
        <v>841</v>
      </c>
      <c r="I167" s="52" t="s">
        <v>842</v>
      </c>
      <c r="J167" s="14" t="s">
        <v>843</v>
      </c>
    </row>
    <row r="168" ht="120" spans="1:10">
      <c r="A168" s="16">
        <v>165</v>
      </c>
      <c r="B168" s="14" t="s">
        <v>844</v>
      </c>
      <c r="C168" s="14" t="s">
        <v>672</v>
      </c>
      <c r="D168" s="14" t="s">
        <v>25</v>
      </c>
      <c r="E168" s="14" t="s">
        <v>348</v>
      </c>
      <c r="F168" s="14">
        <v>15000</v>
      </c>
      <c r="G168" s="55" t="s">
        <v>845</v>
      </c>
      <c r="H168" s="15" t="s">
        <v>846</v>
      </c>
      <c r="I168" s="52" t="s">
        <v>847</v>
      </c>
      <c r="J168" s="14" t="s">
        <v>352</v>
      </c>
    </row>
    <row r="169" ht="72" spans="1:10">
      <c r="A169" s="16">
        <v>166</v>
      </c>
      <c r="B169" s="11" t="s">
        <v>848</v>
      </c>
      <c r="C169" s="11" t="s">
        <v>672</v>
      </c>
      <c r="D169" s="11" t="s">
        <v>78</v>
      </c>
      <c r="E169" s="11" t="s">
        <v>849</v>
      </c>
      <c r="F169" s="11">
        <v>14000</v>
      </c>
      <c r="G169" s="12" t="s">
        <v>850</v>
      </c>
      <c r="H169" s="12" t="s">
        <v>851</v>
      </c>
      <c r="I169" s="51" t="s">
        <v>852</v>
      </c>
      <c r="J169" s="11" t="s">
        <v>853</v>
      </c>
    </row>
    <row r="170" ht="108" spans="1:10">
      <c r="A170" s="16">
        <v>167</v>
      </c>
      <c r="B170" s="11" t="s">
        <v>854</v>
      </c>
      <c r="C170" s="11" t="s">
        <v>672</v>
      </c>
      <c r="D170" s="11" t="s">
        <v>14</v>
      </c>
      <c r="E170" s="11" t="s">
        <v>855</v>
      </c>
      <c r="F170" s="11">
        <v>13000</v>
      </c>
      <c r="G170" s="20" t="s">
        <v>856</v>
      </c>
      <c r="H170" s="20" t="s">
        <v>857</v>
      </c>
      <c r="I170" s="51" t="s">
        <v>858</v>
      </c>
      <c r="J170" s="11" t="s">
        <v>859</v>
      </c>
    </row>
    <row r="171" ht="108" spans="1:10">
      <c r="A171" s="16">
        <v>168</v>
      </c>
      <c r="B171" s="11" t="s">
        <v>860</v>
      </c>
      <c r="C171" s="11" t="s">
        <v>672</v>
      </c>
      <c r="D171" s="11" t="s">
        <v>59</v>
      </c>
      <c r="E171" s="11" t="s">
        <v>861</v>
      </c>
      <c r="F171" s="11">
        <v>13000</v>
      </c>
      <c r="G171" s="12" t="s">
        <v>862</v>
      </c>
      <c r="H171" s="12" t="s">
        <v>863</v>
      </c>
      <c r="I171" s="51" t="s">
        <v>864</v>
      </c>
      <c r="J171" s="11" t="s">
        <v>865</v>
      </c>
    </row>
    <row r="172" ht="96" spans="1:10">
      <c r="A172" s="16">
        <v>169</v>
      </c>
      <c r="B172" s="14" t="s">
        <v>866</v>
      </c>
      <c r="C172" s="14" t="s">
        <v>672</v>
      </c>
      <c r="D172" s="14" t="s">
        <v>98</v>
      </c>
      <c r="E172" s="14" t="s">
        <v>560</v>
      </c>
      <c r="F172" s="14">
        <v>12215</v>
      </c>
      <c r="G172" s="15" t="s">
        <v>867</v>
      </c>
      <c r="H172" s="15" t="s">
        <v>868</v>
      </c>
      <c r="I172" s="52" t="s">
        <v>869</v>
      </c>
      <c r="J172" s="14" t="s">
        <v>870</v>
      </c>
    </row>
    <row r="173" ht="108" spans="1:10">
      <c r="A173" s="16">
        <v>170</v>
      </c>
      <c r="B173" s="11" t="s">
        <v>871</v>
      </c>
      <c r="C173" s="11" t="s">
        <v>672</v>
      </c>
      <c r="D173" s="11" t="s">
        <v>14</v>
      </c>
      <c r="E173" s="11" t="s">
        <v>855</v>
      </c>
      <c r="F173" s="11">
        <v>12000</v>
      </c>
      <c r="G173" s="12" t="s">
        <v>872</v>
      </c>
      <c r="H173" s="12" t="s">
        <v>873</v>
      </c>
      <c r="I173" s="51" t="s">
        <v>874</v>
      </c>
      <c r="J173" s="11" t="s">
        <v>875</v>
      </c>
    </row>
    <row r="174" ht="84" spans="1:10">
      <c r="A174" s="16">
        <v>171</v>
      </c>
      <c r="B174" s="11" t="s">
        <v>876</v>
      </c>
      <c r="C174" s="11" t="s">
        <v>672</v>
      </c>
      <c r="D174" s="11" t="s">
        <v>59</v>
      </c>
      <c r="E174" s="11" t="s">
        <v>861</v>
      </c>
      <c r="F174" s="11">
        <v>12000</v>
      </c>
      <c r="G174" s="12" t="s">
        <v>877</v>
      </c>
      <c r="H174" s="12" t="s">
        <v>878</v>
      </c>
      <c r="I174" s="51" t="s">
        <v>879</v>
      </c>
      <c r="J174" s="11" t="s">
        <v>865</v>
      </c>
    </row>
    <row r="175" ht="108" spans="1:10">
      <c r="A175" s="16">
        <v>172</v>
      </c>
      <c r="B175" s="14" t="s">
        <v>880</v>
      </c>
      <c r="C175" s="14" t="s">
        <v>672</v>
      </c>
      <c r="D175" s="14" t="s">
        <v>38</v>
      </c>
      <c r="E175" s="11" t="s">
        <v>881</v>
      </c>
      <c r="F175" s="14">
        <v>10000</v>
      </c>
      <c r="G175" s="15" t="s">
        <v>882</v>
      </c>
      <c r="H175" s="15" t="s">
        <v>883</v>
      </c>
      <c r="I175" s="52" t="s">
        <v>884</v>
      </c>
      <c r="J175" s="14" t="s">
        <v>885</v>
      </c>
    </row>
    <row r="176" ht="72" spans="1:10">
      <c r="A176" s="16">
        <v>173</v>
      </c>
      <c r="B176" s="11" t="s">
        <v>886</v>
      </c>
      <c r="C176" s="11" t="s">
        <v>672</v>
      </c>
      <c r="D176" s="11" t="s">
        <v>38</v>
      </c>
      <c r="E176" s="11" t="s">
        <v>771</v>
      </c>
      <c r="F176" s="11">
        <v>10000</v>
      </c>
      <c r="G176" s="12" t="s">
        <v>887</v>
      </c>
      <c r="H176" s="12" t="s">
        <v>888</v>
      </c>
      <c r="I176" s="51" t="s">
        <v>889</v>
      </c>
      <c r="J176" s="11" t="s">
        <v>890</v>
      </c>
    </row>
    <row r="177" ht="96" spans="1:10">
      <c r="A177" s="16">
        <v>174</v>
      </c>
      <c r="B177" s="11" t="s">
        <v>891</v>
      </c>
      <c r="C177" s="11" t="s">
        <v>672</v>
      </c>
      <c r="D177" s="11" t="s">
        <v>14</v>
      </c>
      <c r="E177" s="11" t="s">
        <v>892</v>
      </c>
      <c r="F177" s="11">
        <v>10000</v>
      </c>
      <c r="G177" s="20" t="s">
        <v>893</v>
      </c>
      <c r="H177" s="20" t="s">
        <v>894</v>
      </c>
      <c r="I177" s="51" t="s">
        <v>895</v>
      </c>
      <c r="J177" s="56" t="s">
        <v>896</v>
      </c>
    </row>
    <row r="178" ht="72" spans="1:10">
      <c r="A178" s="16">
        <v>175</v>
      </c>
      <c r="B178" s="14" t="s">
        <v>897</v>
      </c>
      <c r="C178" s="14" t="s">
        <v>672</v>
      </c>
      <c r="D178" s="14" t="s">
        <v>25</v>
      </c>
      <c r="E178" s="14" t="s">
        <v>32</v>
      </c>
      <c r="F178" s="14">
        <v>10000</v>
      </c>
      <c r="G178" s="15" t="s">
        <v>898</v>
      </c>
      <c r="H178" s="15" t="s">
        <v>899</v>
      </c>
      <c r="I178" s="52" t="s">
        <v>900</v>
      </c>
      <c r="J178" s="14" t="s">
        <v>901</v>
      </c>
    </row>
    <row r="179" ht="120" spans="1:10">
      <c r="A179" s="16">
        <v>176</v>
      </c>
      <c r="B179" s="14" t="s">
        <v>902</v>
      </c>
      <c r="C179" s="14" t="s">
        <v>672</v>
      </c>
      <c r="D179" s="14" t="s">
        <v>98</v>
      </c>
      <c r="E179" s="14" t="s">
        <v>903</v>
      </c>
      <c r="F179" s="14">
        <v>9722</v>
      </c>
      <c r="G179" s="15" t="s">
        <v>904</v>
      </c>
      <c r="H179" s="22" t="s">
        <v>905</v>
      </c>
      <c r="I179" s="52" t="s">
        <v>906</v>
      </c>
      <c r="J179" s="14" t="s">
        <v>907</v>
      </c>
    </row>
    <row r="180" ht="48" spans="1:10">
      <c r="A180" s="16">
        <v>177</v>
      </c>
      <c r="B180" s="14" t="s">
        <v>908</v>
      </c>
      <c r="C180" s="14" t="s">
        <v>672</v>
      </c>
      <c r="D180" s="14" t="s">
        <v>25</v>
      </c>
      <c r="E180" s="14" t="s">
        <v>909</v>
      </c>
      <c r="F180" s="14">
        <v>9600</v>
      </c>
      <c r="G180" s="15" t="s">
        <v>910</v>
      </c>
      <c r="H180" s="15" t="s">
        <v>911</v>
      </c>
      <c r="I180" s="52" t="s">
        <v>912</v>
      </c>
      <c r="J180" s="14" t="s">
        <v>913</v>
      </c>
    </row>
    <row r="181" ht="84" spans="1:10">
      <c r="A181" s="16">
        <v>178</v>
      </c>
      <c r="B181" s="11" t="s">
        <v>914</v>
      </c>
      <c r="C181" s="11" t="s">
        <v>672</v>
      </c>
      <c r="D181" s="11" t="s">
        <v>78</v>
      </c>
      <c r="E181" s="11" t="s">
        <v>915</v>
      </c>
      <c r="F181" s="11">
        <v>8500</v>
      </c>
      <c r="G181" s="12" t="s">
        <v>916</v>
      </c>
      <c r="H181" s="12" t="s">
        <v>917</v>
      </c>
      <c r="I181" s="51" t="s">
        <v>918</v>
      </c>
      <c r="J181" s="11" t="s">
        <v>919</v>
      </c>
    </row>
    <row r="182" ht="60" spans="1:10">
      <c r="A182" s="16">
        <v>179</v>
      </c>
      <c r="B182" s="14" t="s">
        <v>920</v>
      </c>
      <c r="C182" s="14" t="s">
        <v>672</v>
      </c>
      <c r="D182" s="14" t="s">
        <v>98</v>
      </c>
      <c r="E182" s="14" t="s">
        <v>921</v>
      </c>
      <c r="F182" s="14">
        <v>8454</v>
      </c>
      <c r="G182" s="15" t="s">
        <v>922</v>
      </c>
      <c r="H182" s="15" t="s">
        <v>923</v>
      </c>
      <c r="I182" s="52" t="s">
        <v>924</v>
      </c>
      <c r="J182" s="14" t="s">
        <v>925</v>
      </c>
    </row>
    <row r="183" ht="264" spans="1:10">
      <c r="A183" s="16">
        <v>180</v>
      </c>
      <c r="B183" s="18" t="s">
        <v>926</v>
      </c>
      <c r="C183" s="18" t="s">
        <v>672</v>
      </c>
      <c r="D183" s="18" t="s">
        <v>98</v>
      </c>
      <c r="E183" s="18" t="s">
        <v>921</v>
      </c>
      <c r="F183" s="18">
        <v>8086</v>
      </c>
      <c r="G183" s="18" t="s">
        <v>927</v>
      </c>
      <c r="H183" s="24" t="s">
        <v>928</v>
      </c>
      <c r="I183" s="53" t="s">
        <v>929</v>
      </c>
      <c r="J183" s="18" t="s">
        <v>925</v>
      </c>
    </row>
    <row r="184" ht="84" spans="1:10">
      <c r="A184" s="16">
        <v>181</v>
      </c>
      <c r="B184" s="11" t="s">
        <v>930</v>
      </c>
      <c r="C184" s="11" t="s">
        <v>672</v>
      </c>
      <c r="D184" s="11" t="s">
        <v>25</v>
      </c>
      <c r="E184" s="11" t="s">
        <v>931</v>
      </c>
      <c r="F184" s="11">
        <v>8000</v>
      </c>
      <c r="G184" s="12" t="s">
        <v>932</v>
      </c>
      <c r="H184" s="12" t="s">
        <v>933</v>
      </c>
      <c r="I184" s="51" t="s">
        <v>934</v>
      </c>
      <c r="J184" s="14" t="s">
        <v>935</v>
      </c>
    </row>
    <row r="185" ht="132" spans="1:10">
      <c r="A185" s="16">
        <v>182</v>
      </c>
      <c r="B185" s="14" t="s">
        <v>936</v>
      </c>
      <c r="C185" s="14" t="s">
        <v>672</v>
      </c>
      <c r="D185" s="14" t="s">
        <v>25</v>
      </c>
      <c r="E185" s="14" t="s">
        <v>151</v>
      </c>
      <c r="F185" s="14">
        <v>6000</v>
      </c>
      <c r="G185" s="15" t="s">
        <v>937</v>
      </c>
      <c r="H185" s="15" t="s">
        <v>938</v>
      </c>
      <c r="I185" s="52" t="s">
        <v>939</v>
      </c>
      <c r="J185" s="14" t="s">
        <v>843</v>
      </c>
    </row>
    <row r="186" ht="72" spans="1:10">
      <c r="A186" s="16">
        <v>183</v>
      </c>
      <c r="B186" s="11" t="s">
        <v>940</v>
      </c>
      <c r="C186" s="11" t="s">
        <v>672</v>
      </c>
      <c r="D186" s="11" t="s">
        <v>38</v>
      </c>
      <c r="E186" s="11" t="s">
        <v>941</v>
      </c>
      <c r="F186" s="11">
        <v>5000</v>
      </c>
      <c r="G186" s="12" t="s">
        <v>942</v>
      </c>
      <c r="H186" s="12" t="s">
        <v>943</v>
      </c>
      <c r="I186" s="51" t="s">
        <v>944</v>
      </c>
      <c r="J186" s="11" t="s">
        <v>945</v>
      </c>
    </row>
    <row r="187" ht="96" spans="1:10">
      <c r="A187" s="16">
        <v>184</v>
      </c>
      <c r="B187" s="56" t="s">
        <v>946</v>
      </c>
      <c r="C187" s="11" t="s">
        <v>672</v>
      </c>
      <c r="D187" s="11" t="s">
        <v>14</v>
      </c>
      <c r="E187" s="11" t="s">
        <v>15</v>
      </c>
      <c r="F187" s="11">
        <v>5000</v>
      </c>
      <c r="G187" s="15" t="s">
        <v>947</v>
      </c>
      <c r="H187" s="20" t="s">
        <v>948</v>
      </c>
      <c r="I187" s="51" t="s">
        <v>949</v>
      </c>
      <c r="J187" s="11" t="s">
        <v>19</v>
      </c>
    </row>
    <row r="188" ht="108" spans="1:10">
      <c r="A188" s="16">
        <v>185</v>
      </c>
      <c r="B188" s="14" t="s">
        <v>950</v>
      </c>
      <c r="C188" s="14" t="s">
        <v>672</v>
      </c>
      <c r="D188" s="14" t="s">
        <v>25</v>
      </c>
      <c r="E188" s="14" t="s">
        <v>951</v>
      </c>
      <c r="F188" s="14">
        <v>5000</v>
      </c>
      <c r="G188" s="15" t="s">
        <v>952</v>
      </c>
      <c r="H188" s="15" t="s">
        <v>953</v>
      </c>
      <c r="I188" s="52" t="s">
        <v>954</v>
      </c>
      <c r="J188" s="14" t="s">
        <v>955</v>
      </c>
    </row>
    <row r="189" ht="108" spans="1:10">
      <c r="A189" s="16">
        <v>186</v>
      </c>
      <c r="B189" s="14" t="s">
        <v>956</v>
      </c>
      <c r="C189" s="14" t="s">
        <v>672</v>
      </c>
      <c r="D189" s="14" t="s">
        <v>25</v>
      </c>
      <c r="E189" s="14" t="s">
        <v>909</v>
      </c>
      <c r="F189" s="14">
        <v>5000</v>
      </c>
      <c r="G189" s="15" t="s">
        <v>957</v>
      </c>
      <c r="H189" s="15" t="s">
        <v>958</v>
      </c>
      <c r="I189" s="52" t="s">
        <v>959</v>
      </c>
      <c r="J189" s="14" t="s">
        <v>960</v>
      </c>
    </row>
    <row r="190" ht="48" spans="1:10">
      <c r="A190" s="16">
        <v>187</v>
      </c>
      <c r="B190" s="14" t="s">
        <v>961</v>
      </c>
      <c r="C190" s="14" t="s">
        <v>672</v>
      </c>
      <c r="D190" s="14" t="s">
        <v>25</v>
      </c>
      <c r="E190" s="14" t="s">
        <v>962</v>
      </c>
      <c r="F190" s="14">
        <v>5000</v>
      </c>
      <c r="G190" s="15" t="s">
        <v>963</v>
      </c>
      <c r="H190" s="15" t="s">
        <v>964</v>
      </c>
      <c r="I190" s="52" t="s">
        <v>965</v>
      </c>
      <c r="J190" s="14" t="s">
        <v>966</v>
      </c>
    </row>
    <row r="191" ht="84" spans="1:10">
      <c r="A191" s="16">
        <v>188</v>
      </c>
      <c r="B191" s="14" t="s">
        <v>967</v>
      </c>
      <c r="C191" s="14" t="s">
        <v>672</v>
      </c>
      <c r="D191" s="14" t="s">
        <v>25</v>
      </c>
      <c r="E191" s="14" t="s">
        <v>962</v>
      </c>
      <c r="F191" s="14">
        <v>5000</v>
      </c>
      <c r="G191" s="15" t="s">
        <v>968</v>
      </c>
      <c r="H191" s="15" t="s">
        <v>969</v>
      </c>
      <c r="I191" s="52" t="s">
        <v>970</v>
      </c>
      <c r="J191" s="14" t="s">
        <v>971</v>
      </c>
    </row>
    <row r="192" ht="84" spans="1:10">
      <c r="A192" s="16">
        <v>189</v>
      </c>
      <c r="B192" s="11" t="s">
        <v>972</v>
      </c>
      <c r="C192" s="11" t="s">
        <v>672</v>
      </c>
      <c r="D192" s="11" t="s">
        <v>25</v>
      </c>
      <c r="E192" s="11" t="s">
        <v>931</v>
      </c>
      <c r="F192" s="11">
        <v>5000</v>
      </c>
      <c r="G192" s="12" t="s">
        <v>973</v>
      </c>
      <c r="H192" s="12" t="s">
        <v>974</v>
      </c>
      <c r="I192" s="51" t="s">
        <v>975</v>
      </c>
      <c r="J192" s="14" t="s">
        <v>935</v>
      </c>
    </row>
    <row r="193" ht="120" spans="1:10">
      <c r="A193" s="16">
        <v>190</v>
      </c>
      <c r="B193" s="14" t="s">
        <v>976</v>
      </c>
      <c r="C193" s="14" t="s">
        <v>672</v>
      </c>
      <c r="D193" s="14" t="s">
        <v>25</v>
      </c>
      <c r="E193" s="14" t="s">
        <v>909</v>
      </c>
      <c r="F193" s="14">
        <v>3500</v>
      </c>
      <c r="G193" s="15" t="s">
        <v>977</v>
      </c>
      <c r="H193" s="15" t="s">
        <v>978</v>
      </c>
      <c r="I193" s="52" t="s">
        <v>979</v>
      </c>
      <c r="J193" s="14" t="s">
        <v>960</v>
      </c>
    </row>
    <row r="194" ht="108" spans="1:10">
      <c r="A194" s="16">
        <v>191</v>
      </c>
      <c r="B194" s="14" t="s">
        <v>980</v>
      </c>
      <c r="C194" s="14" t="s">
        <v>672</v>
      </c>
      <c r="D194" s="14" t="s">
        <v>25</v>
      </c>
      <c r="E194" s="14" t="s">
        <v>151</v>
      </c>
      <c r="F194" s="14">
        <v>3500</v>
      </c>
      <c r="G194" s="15" t="s">
        <v>981</v>
      </c>
      <c r="H194" s="15" t="s">
        <v>982</v>
      </c>
      <c r="I194" s="52" t="s">
        <v>983</v>
      </c>
      <c r="J194" s="14" t="s">
        <v>843</v>
      </c>
    </row>
    <row r="195" ht="60" spans="1:10">
      <c r="A195" s="16">
        <v>192</v>
      </c>
      <c r="B195" s="14" t="s">
        <v>984</v>
      </c>
      <c r="C195" s="14" t="s">
        <v>672</v>
      </c>
      <c r="D195" s="14" t="s">
        <v>25</v>
      </c>
      <c r="E195" s="14" t="s">
        <v>195</v>
      </c>
      <c r="F195" s="14">
        <v>3000</v>
      </c>
      <c r="G195" s="15" t="s">
        <v>985</v>
      </c>
      <c r="H195" s="15" t="s">
        <v>986</v>
      </c>
      <c r="I195" s="52" t="s">
        <v>987</v>
      </c>
      <c r="J195" s="14" t="s">
        <v>368</v>
      </c>
    </row>
    <row r="196" ht="84" spans="1:10">
      <c r="A196" s="16">
        <v>193</v>
      </c>
      <c r="B196" s="11" t="s">
        <v>988</v>
      </c>
      <c r="C196" s="11" t="s">
        <v>989</v>
      </c>
      <c r="D196" s="11" t="s">
        <v>52</v>
      </c>
      <c r="E196" s="14" t="s">
        <v>66</v>
      </c>
      <c r="F196" s="11">
        <v>1600000</v>
      </c>
      <c r="G196" s="12" t="s">
        <v>990</v>
      </c>
      <c r="H196" s="12" t="s">
        <v>991</v>
      </c>
      <c r="I196" s="51" t="s">
        <v>992</v>
      </c>
      <c r="J196" s="11" t="s">
        <v>70</v>
      </c>
    </row>
    <row r="197" ht="120" spans="1:10">
      <c r="A197" s="16">
        <v>194</v>
      </c>
      <c r="B197" s="11" t="s">
        <v>993</v>
      </c>
      <c r="C197" s="11" t="s">
        <v>989</v>
      </c>
      <c r="D197" s="11" t="s">
        <v>52</v>
      </c>
      <c r="E197" s="14" t="s">
        <v>66</v>
      </c>
      <c r="F197" s="11">
        <v>400000</v>
      </c>
      <c r="G197" s="12" t="s">
        <v>994</v>
      </c>
      <c r="H197" s="12" t="s">
        <v>995</v>
      </c>
      <c r="I197" s="51" t="s">
        <v>996</v>
      </c>
      <c r="J197" s="11" t="s">
        <v>70</v>
      </c>
    </row>
    <row r="198" ht="108" spans="1:10">
      <c r="A198" s="16">
        <v>195</v>
      </c>
      <c r="B198" s="11" t="s">
        <v>997</v>
      </c>
      <c r="C198" s="11" t="s">
        <v>989</v>
      </c>
      <c r="D198" s="11" t="s">
        <v>91</v>
      </c>
      <c r="E198" s="11" t="s">
        <v>228</v>
      </c>
      <c r="F198" s="11">
        <v>300005</v>
      </c>
      <c r="G198" s="12" t="s">
        <v>998</v>
      </c>
      <c r="H198" s="12" t="s">
        <v>999</v>
      </c>
      <c r="I198" s="51" t="s">
        <v>1000</v>
      </c>
      <c r="J198" s="11" t="s">
        <v>232</v>
      </c>
    </row>
    <row r="199" ht="72" spans="1:10">
      <c r="A199" s="16">
        <v>196</v>
      </c>
      <c r="B199" s="11" t="s">
        <v>1001</v>
      </c>
      <c r="C199" s="11" t="s">
        <v>989</v>
      </c>
      <c r="D199" s="11" t="s">
        <v>52</v>
      </c>
      <c r="E199" s="11" t="s">
        <v>216</v>
      </c>
      <c r="F199" s="11">
        <v>123000</v>
      </c>
      <c r="G199" s="12" t="s">
        <v>1002</v>
      </c>
      <c r="H199" s="12" t="s">
        <v>1003</v>
      </c>
      <c r="I199" s="51" t="s">
        <v>1004</v>
      </c>
      <c r="J199" s="11" t="s">
        <v>220</v>
      </c>
    </row>
    <row r="200" ht="108" spans="1:10">
      <c r="A200" s="16">
        <v>197</v>
      </c>
      <c r="B200" s="11" t="s">
        <v>1005</v>
      </c>
      <c r="C200" s="11" t="s">
        <v>989</v>
      </c>
      <c r="D200" s="11" t="s">
        <v>52</v>
      </c>
      <c r="E200" s="14" t="s">
        <v>66</v>
      </c>
      <c r="F200" s="11">
        <v>100000</v>
      </c>
      <c r="G200" s="12" t="s">
        <v>1006</v>
      </c>
      <c r="H200" s="12" t="s">
        <v>1007</v>
      </c>
      <c r="I200" s="51" t="s">
        <v>1008</v>
      </c>
      <c r="J200" s="11" t="s">
        <v>70</v>
      </c>
    </row>
    <row r="201" ht="72" spans="1:10">
      <c r="A201" s="16">
        <v>198</v>
      </c>
      <c r="B201" s="14" t="s">
        <v>1009</v>
      </c>
      <c r="C201" s="14" t="s">
        <v>989</v>
      </c>
      <c r="D201" s="14" t="s">
        <v>59</v>
      </c>
      <c r="E201" s="14" t="s">
        <v>85</v>
      </c>
      <c r="F201" s="14">
        <v>82246</v>
      </c>
      <c r="G201" s="15" t="s">
        <v>1010</v>
      </c>
      <c r="H201" s="15" t="s">
        <v>1011</v>
      </c>
      <c r="I201" s="52" t="s">
        <v>1012</v>
      </c>
      <c r="J201" s="14" t="s">
        <v>471</v>
      </c>
    </row>
    <row r="202" ht="108" spans="1:10">
      <c r="A202" s="16">
        <v>199</v>
      </c>
      <c r="B202" s="11" t="s">
        <v>1013</v>
      </c>
      <c r="C202" s="11" t="s">
        <v>989</v>
      </c>
      <c r="D202" s="11" t="s">
        <v>52</v>
      </c>
      <c r="E202" s="14" t="s">
        <v>66</v>
      </c>
      <c r="F202" s="11">
        <v>80000</v>
      </c>
      <c r="G202" s="12" t="s">
        <v>1014</v>
      </c>
      <c r="H202" s="12" t="s">
        <v>1015</v>
      </c>
      <c r="I202" s="51" t="s">
        <v>1016</v>
      </c>
      <c r="J202" s="11" t="s">
        <v>70</v>
      </c>
    </row>
    <row r="203" ht="72" spans="1:10">
      <c r="A203" s="16">
        <v>200</v>
      </c>
      <c r="B203" s="11" t="s">
        <v>1017</v>
      </c>
      <c r="C203" s="11" t="s">
        <v>989</v>
      </c>
      <c r="D203" s="11" t="s">
        <v>59</v>
      </c>
      <c r="E203" s="11" t="s">
        <v>1018</v>
      </c>
      <c r="F203" s="11">
        <v>70000</v>
      </c>
      <c r="G203" s="12" t="s">
        <v>1019</v>
      </c>
      <c r="H203" s="12" t="s">
        <v>1020</v>
      </c>
      <c r="I203" s="51" t="s">
        <v>1021</v>
      </c>
      <c r="J203" s="11" t="s">
        <v>1022</v>
      </c>
    </row>
    <row r="204" ht="84" spans="1:10">
      <c r="A204" s="16">
        <v>201</v>
      </c>
      <c r="B204" s="11" t="s">
        <v>1023</v>
      </c>
      <c r="C204" s="11" t="s">
        <v>989</v>
      </c>
      <c r="D204" s="11" t="s">
        <v>52</v>
      </c>
      <c r="E204" s="14" t="s">
        <v>66</v>
      </c>
      <c r="F204" s="11">
        <v>60000</v>
      </c>
      <c r="G204" s="12" t="s">
        <v>1024</v>
      </c>
      <c r="H204" s="12" t="s">
        <v>1025</v>
      </c>
      <c r="I204" s="51" t="s">
        <v>1026</v>
      </c>
      <c r="J204" s="11" t="s">
        <v>70</v>
      </c>
    </row>
    <row r="205" ht="60" spans="1:10">
      <c r="A205" s="16">
        <v>202</v>
      </c>
      <c r="B205" s="11" t="s">
        <v>1027</v>
      </c>
      <c r="C205" s="11" t="s">
        <v>989</v>
      </c>
      <c r="D205" s="11" t="s">
        <v>59</v>
      </c>
      <c r="E205" s="11" t="s">
        <v>1018</v>
      </c>
      <c r="F205" s="11">
        <v>54000</v>
      </c>
      <c r="G205" s="12" t="s">
        <v>1028</v>
      </c>
      <c r="H205" s="12" t="s">
        <v>1029</v>
      </c>
      <c r="I205" s="51" t="s">
        <v>1030</v>
      </c>
      <c r="J205" s="11" t="s">
        <v>1022</v>
      </c>
    </row>
    <row r="206" ht="120" spans="1:10">
      <c r="A206" s="16">
        <v>203</v>
      </c>
      <c r="B206" s="11" t="s">
        <v>1031</v>
      </c>
      <c r="C206" s="11" t="s">
        <v>989</v>
      </c>
      <c r="D206" s="11" t="s">
        <v>91</v>
      </c>
      <c r="E206" s="11" t="s">
        <v>127</v>
      </c>
      <c r="F206" s="11">
        <v>51308</v>
      </c>
      <c r="G206" s="12" t="s">
        <v>1032</v>
      </c>
      <c r="H206" s="12" t="s">
        <v>1033</v>
      </c>
      <c r="I206" s="51" t="s">
        <v>1034</v>
      </c>
      <c r="J206" s="11" t="s">
        <v>131</v>
      </c>
    </row>
    <row r="207" ht="96" spans="1:10">
      <c r="A207" s="16">
        <v>204</v>
      </c>
      <c r="B207" s="14" t="s">
        <v>1035</v>
      </c>
      <c r="C207" s="14" t="s">
        <v>989</v>
      </c>
      <c r="D207" s="14" t="s">
        <v>38</v>
      </c>
      <c r="E207" s="11" t="s">
        <v>881</v>
      </c>
      <c r="F207" s="14">
        <v>50000</v>
      </c>
      <c r="G207" s="15" t="s">
        <v>1036</v>
      </c>
      <c r="H207" s="15" t="s">
        <v>1037</v>
      </c>
      <c r="I207" s="52" t="s">
        <v>1038</v>
      </c>
      <c r="J207" s="14" t="s">
        <v>1039</v>
      </c>
    </row>
    <row r="208" ht="72" spans="1:10">
      <c r="A208" s="16">
        <v>205</v>
      </c>
      <c r="B208" s="11" t="s">
        <v>1040</v>
      </c>
      <c r="C208" s="11" t="s">
        <v>989</v>
      </c>
      <c r="D208" s="11" t="s">
        <v>38</v>
      </c>
      <c r="E208" s="11" t="s">
        <v>881</v>
      </c>
      <c r="F208" s="11">
        <v>50000</v>
      </c>
      <c r="G208" s="12" t="s">
        <v>1041</v>
      </c>
      <c r="H208" s="12" t="s">
        <v>1042</v>
      </c>
      <c r="I208" s="51" t="s">
        <v>1043</v>
      </c>
      <c r="J208" s="11" t="s">
        <v>1044</v>
      </c>
    </row>
    <row r="209" ht="96" spans="1:10">
      <c r="A209" s="16">
        <v>206</v>
      </c>
      <c r="B209" s="11" t="s">
        <v>1045</v>
      </c>
      <c r="C209" s="11" t="s">
        <v>989</v>
      </c>
      <c r="D209" s="11" t="s">
        <v>14</v>
      </c>
      <c r="E209" s="11" t="s">
        <v>72</v>
      </c>
      <c r="F209" s="11">
        <v>50000</v>
      </c>
      <c r="G209" s="12" t="s">
        <v>1046</v>
      </c>
      <c r="H209" s="12" t="s">
        <v>1047</v>
      </c>
      <c r="I209" s="51" t="s">
        <v>1048</v>
      </c>
      <c r="J209" s="11" t="s">
        <v>439</v>
      </c>
    </row>
    <row r="210" ht="60" spans="1:10">
      <c r="A210" s="16">
        <v>207</v>
      </c>
      <c r="B210" s="14" t="s">
        <v>1049</v>
      </c>
      <c r="C210" s="14" t="s">
        <v>989</v>
      </c>
      <c r="D210" s="14" t="s">
        <v>78</v>
      </c>
      <c r="E210" s="11" t="s">
        <v>247</v>
      </c>
      <c r="F210" s="14">
        <v>50000</v>
      </c>
      <c r="G210" s="15" t="s">
        <v>1050</v>
      </c>
      <c r="H210" s="15" t="s">
        <v>1051</v>
      </c>
      <c r="I210" s="52" t="s">
        <v>1052</v>
      </c>
      <c r="J210" s="14" t="s">
        <v>1053</v>
      </c>
    </row>
    <row r="211" ht="156" spans="1:10">
      <c r="A211" s="16">
        <v>208</v>
      </c>
      <c r="B211" s="18" t="s">
        <v>1054</v>
      </c>
      <c r="C211" s="18" t="s">
        <v>989</v>
      </c>
      <c r="D211" s="18" t="s">
        <v>25</v>
      </c>
      <c r="E211" s="18" t="s">
        <v>783</v>
      </c>
      <c r="F211" s="18">
        <v>50000</v>
      </c>
      <c r="G211" s="24" t="s">
        <v>1055</v>
      </c>
      <c r="H211" s="24" t="s">
        <v>1056</v>
      </c>
      <c r="I211" s="53" t="s">
        <v>1057</v>
      </c>
      <c r="J211" s="18" t="s">
        <v>1058</v>
      </c>
    </row>
    <row r="212" ht="84" spans="1:10">
      <c r="A212" s="16">
        <v>209</v>
      </c>
      <c r="B212" s="14" t="s">
        <v>1059</v>
      </c>
      <c r="C212" s="14" t="s">
        <v>989</v>
      </c>
      <c r="D212" s="14" t="s">
        <v>25</v>
      </c>
      <c r="E212" s="14" t="s">
        <v>834</v>
      </c>
      <c r="F212" s="14">
        <v>50000</v>
      </c>
      <c r="G212" s="15" t="s">
        <v>1060</v>
      </c>
      <c r="H212" s="15" t="s">
        <v>1061</v>
      </c>
      <c r="I212" s="52" t="s">
        <v>1062</v>
      </c>
      <c r="J212" s="14" t="s">
        <v>838</v>
      </c>
    </row>
    <row r="213" ht="60" spans="1:10">
      <c r="A213" s="16">
        <v>210</v>
      </c>
      <c r="B213" s="11" t="s">
        <v>1063</v>
      </c>
      <c r="C213" s="11" t="s">
        <v>989</v>
      </c>
      <c r="D213" s="11" t="s">
        <v>91</v>
      </c>
      <c r="E213" s="11" t="s">
        <v>127</v>
      </c>
      <c r="F213" s="11">
        <v>49695</v>
      </c>
      <c r="G213" s="12" t="s">
        <v>1032</v>
      </c>
      <c r="H213" s="12" t="s">
        <v>1064</v>
      </c>
      <c r="I213" s="51" t="s">
        <v>1065</v>
      </c>
      <c r="J213" s="11" t="s">
        <v>131</v>
      </c>
    </row>
    <row r="214" ht="72" spans="1:10">
      <c r="A214" s="16">
        <v>211</v>
      </c>
      <c r="B214" s="11" t="s">
        <v>1066</v>
      </c>
      <c r="C214" s="11" t="s">
        <v>989</v>
      </c>
      <c r="D214" s="11" t="s">
        <v>78</v>
      </c>
      <c r="E214" s="11" t="s">
        <v>79</v>
      </c>
      <c r="F214" s="11">
        <v>42800</v>
      </c>
      <c r="G214" s="12" t="s">
        <v>1067</v>
      </c>
      <c r="H214" s="12" t="s">
        <v>1068</v>
      </c>
      <c r="I214" s="51" t="s">
        <v>1069</v>
      </c>
      <c r="J214" s="11" t="s">
        <v>1070</v>
      </c>
    </row>
    <row r="215" ht="108" spans="1:10">
      <c r="A215" s="16">
        <v>212</v>
      </c>
      <c r="B215" s="11" t="s">
        <v>1071</v>
      </c>
      <c r="C215" s="11" t="s">
        <v>989</v>
      </c>
      <c r="D215" s="11" t="s">
        <v>52</v>
      </c>
      <c r="E215" s="14" t="s">
        <v>66</v>
      </c>
      <c r="F215" s="11">
        <v>40000</v>
      </c>
      <c r="G215" s="12" t="s">
        <v>1014</v>
      </c>
      <c r="H215" s="12" t="s">
        <v>1072</v>
      </c>
      <c r="I215" s="51" t="s">
        <v>1073</v>
      </c>
      <c r="J215" s="11" t="s">
        <v>70</v>
      </c>
    </row>
    <row r="216" ht="72" spans="1:10">
      <c r="A216" s="16">
        <v>213</v>
      </c>
      <c r="B216" s="11" t="s">
        <v>1074</v>
      </c>
      <c r="C216" s="11" t="s">
        <v>989</v>
      </c>
      <c r="D216" s="11" t="s">
        <v>52</v>
      </c>
      <c r="E216" s="11" t="s">
        <v>216</v>
      </c>
      <c r="F216" s="11">
        <v>39000</v>
      </c>
      <c r="G216" s="12" t="s">
        <v>1002</v>
      </c>
      <c r="H216" s="12" t="s">
        <v>1075</v>
      </c>
      <c r="I216" s="51" t="s">
        <v>1076</v>
      </c>
      <c r="J216" s="11" t="s">
        <v>220</v>
      </c>
    </row>
    <row r="217" ht="72" spans="1:10">
      <c r="A217" s="16">
        <v>214</v>
      </c>
      <c r="B217" s="11" t="s">
        <v>1077</v>
      </c>
      <c r="C217" s="11" t="s">
        <v>989</v>
      </c>
      <c r="D217" s="11" t="s">
        <v>59</v>
      </c>
      <c r="E217" s="11" t="s">
        <v>1078</v>
      </c>
      <c r="F217" s="11">
        <v>34000</v>
      </c>
      <c r="G217" s="12" t="s">
        <v>1079</v>
      </c>
      <c r="H217" s="12" t="s">
        <v>1080</v>
      </c>
      <c r="I217" s="51" t="s">
        <v>1081</v>
      </c>
      <c r="J217" s="11" t="s">
        <v>1082</v>
      </c>
    </row>
    <row r="218" ht="84" spans="1:10">
      <c r="A218" s="16">
        <v>215</v>
      </c>
      <c r="B218" s="11" t="s">
        <v>1083</v>
      </c>
      <c r="C218" s="11" t="s">
        <v>989</v>
      </c>
      <c r="D218" s="11" t="s">
        <v>45</v>
      </c>
      <c r="E218" s="11" t="s">
        <v>1084</v>
      </c>
      <c r="F218" s="11">
        <v>30790</v>
      </c>
      <c r="G218" s="12" t="s">
        <v>1085</v>
      </c>
      <c r="H218" s="12" t="s">
        <v>1086</v>
      </c>
      <c r="I218" s="51" t="s">
        <v>1087</v>
      </c>
      <c r="J218" s="11" t="s">
        <v>1088</v>
      </c>
    </row>
    <row r="219" ht="72" spans="1:10">
      <c r="A219" s="16">
        <v>216</v>
      </c>
      <c r="B219" s="14" t="s">
        <v>1089</v>
      </c>
      <c r="C219" s="14" t="s">
        <v>989</v>
      </c>
      <c r="D219" s="14" t="s">
        <v>52</v>
      </c>
      <c r="E219" s="14" t="s">
        <v>53</v>
      </c>
      <c r="F219" s="14">
        <v>30000</v>
      </c>
      <c r="G219" s="15" t="s">
        <v>1090</v>
      </c>
      <c r="H219" s="15" t="s">
        <v>1091</v>
      </c>
      <c r="I219" s="52" t="s">
        <v>1092</v>
      </c>
      <c r="J219" s="14" t="s">
        <v>1093</v>
      </c>
    </row>
    <row r="220" ht="48" spans="1:10">
      <c r="A220" s="16">
        <v>217</v>
      </c>
      <c r="B220" s="14" t="s">
        <v>1094</v>
      </c>
      <c r="C220" s="14" t="s">
        <v>989</v>
      </c>
      <c r="D220" s="14" t="s">
        <v>78</v>
      </c>
      <c r="E220" s="11" t="s">
        <v>247</v>
      </c>
      <c r="F220" s="14">
        <v>30000</v>
      </c>
      <c r="G220" s="15" t="s">
        <v>1050</v>
      </c>
      <c r="H220" s="15" t="s">
        <v>1095</v>
      </c>
      <c r="I220" s="52" t="s">
        <v>1096</v>
      </c>
      <c r="J220" s="14" t="s">
        <v>1053</v>
      </c>
    </row>
    <row r="221" ht="72" spans="1:10">
      <c r="A221" s="16">
        <v>218</v>
      </c>
      <c r="B221" s="14" t="s">
        <v>1097</v>
      </c>
      <c r="C221" s="14" t="s">
        <v>989</v>
      </c>
      <c r="D221" s="14" t="s">
        <v>25</v>
      </c>
      <c r="E221" s="14" t="s">
        <v>834</v>
      </c>
      <c r="F221" s="11">
        <v>30000</v>
      </c>
      <c r="G221" s="12" t="s">
        <v>1098</v>
      </c>
      <c r="H221" s="15" t="s">
        <v>1099</v>
      </c>
      <c r="I221" s="52" t="s">
        <v>1100</v>
      </c>
      <c r="J221" s="14" t="s">
        <v>838</v>
      </c>
    </row>
    <row r="222" ht="96" spans="1:10">
      <c r="A222" s="16">
        <v>219</v>
      </c>
      <c r="B222" s="14" t="s">
        <v>1101</v>
      </c>
      <c r="C222" s="14" t="s">
        <v>989</v>
      </c>
      <c r="D222" s="14" t="s">
        <v>98</v>
      </c>
      <c r="E222" s="14" t="s">
        <v>560</v>
      </c>
      <c r="F222" s="14">
        <v>29718</v>
      </c>
      <c r="G222" s="15" t="s">
        <v>1102</v>
      </c>
      <c r="H222" s="15" t="s">
        <v>1103</v>
      </c>
      <c r="I222" s="52" t="s">
        <v>1104</v>
      </c>
      <c r="J222" s="14" t="s">
        <v>1105</v>
      </c>
    </row>
    <row r="223" ht="72" spans="1:10">
      <c r="A223" s="16">
        <v>220</v>
      </c>
      <c r="B223" s="11" t="s">
        <v>1106</v>
      </c>
      <c r="C223" s="11" t="s">
        <v>989</v>
      </c>
      <c r="D223" s="11" t="s">
        <v>59</v>
      </c>
      <c r="E223" s="11" t="s">
        <v>1018</v>
      </c>
      <c r="F223" s="11">
        <v>20800</v>
      </c>
      <c r="G223" s="12" t="s">
        <v>1107</v>
      </c>
      <c r="H223" s="12" t="s">
        <v>1108</v>
      </c>
      <c r="I223" s="51" t="s">
        <v>1109</v>
      </c>
      <c r="J223" s="11" t="s">
        <v>1022</v>
      </c>
    </row>
    <row r="224" ht="84" spans="1:10">
      <c r="A224" s="16">
        <v>221</v>
      </c>
      <c r="B224" s="11" t="s">
        <v>1110</v>
      </c>
      <c r="C224" s="11" t="s">
        <v>989</v>
      </c>
      <c r="D224" s="11" t="s">
        <v>52</v>
      </c>
      <c r="E224" s="11" t="s">
        <v>111</v>
      </c>
      <c r="F224" s="11">
        <v>20000</v>
      </c>
      <c r="G224" s="12" t="s">
        <v>112</v>
      </c>
      <c r="H224" s="12" t="s">
        <v>1111</v>
      </c>
      <c r="I224" s="51" t="s">
        <v>1112</v>
      </c>
      <c r="J224" s="11" t="s">
        <v>115</v>
      </c>
    </row>
    <row r="225" ht="84" spans="1:10">
      <c r="A225" s="16">
        <v>222</v>
      </c>
      <c r="B225" s="11" t="s">
        <v>1113</v>
      </c>
      <c r="C225" s="11" t="s">
        <v>989</v>
      </c>
      <c r="D225" s="11" t="s">
        <v>78</v>
      </c>
      <c r="E225" s="11" t="s">
        <v>145</v>
      </c>
      <c r="F225" s="11">
        <v>20000</v>
      </c>
      <c r="G225" s="12" t="s">
        <v>1114</v>
      </c>
      <c r="H225" s="12" t="s">
        <v>1115</v>
      </c>
      <c r="I225" s="51" t="s">
        <v>1116</v>
      </c>
      <c r="J225" s="11" t="s">
        <v>751</v>
      </c>
    </row>
    <row r="226" ht="72" spans="1:10">
      <c r="A226" s="16">
        <v>223</v>
      </c>
      <c r="B226" s="11" t="s">
        <v>1117</v>
      </c>
      <c r="C226" s="11" t="s">
        <v>989</v>
      </c>
      <c r="D226" s="11" t="s">
        <v>78</v>
      </c>
      <c r="E226" s="11" t="s">
        <v>79</v>
      </c>
      <c r="F226" s="11">
        <v>18100</v>
      </c>
      <c r="G226" s="12" t="s">
        <v>1067</v>
      </c>
      <c r="H226" s="12" t="s">
        <v>1118</v>
      </c>
      <c r="I226" s="51" t="s">
        <v>1119</v>
      </c>
      <c r="J226" s="11" t="s">
        <v>1070</v>
      </c>
    </row>
    <row r="227" ht="156" spans="1:10">
      <c r="A227" s="16">
        <v>224</v>
      </c>
      <c r="B227" s="18" t="s">
        <v>1120</v>
      </c>
      <c r="C227" s="18" t="s">
        <v>989</v>
      </c>
      <c r="D227" s="18" t="s">
        <v>25</v>
      </c>
      <c r="E227" s="18" t="s">
        <v>783</v>
      </c>
      <c r="F227" s="18">
        <v>15000</v>
      </c>
      <c r="G227" s="24" t="s">
        <v>1055</v>
      </c>
      <c r="H227" s="24" t="s">
        <v>1121</v>
      </c>
      <c r="I227" s="53" t="s">
        <v>1122</v>
      </c>
      <c r="J227" s="18" t="s">
        <v>1058</v>
      </c>
    </row>
    <row r="228" ht="72" spans="1:10">
      <c r="A228" s="16">
        <v>225</v>
      </c>
      <c r="B228" s="11" t="s">
        <v>1123</v>
      </c>
      <c r="C228" s="11" t="s">
        <v>989</v>
      </c>
      <c r="D228" s="11" t="s">
        <v>78</v>
      </c>
      <c r="E228" s="11" t="s">
        <v>79</v>
      </c>
      <c r="F228" s="11">
        <v>13800</v>
      </c>
      <c r="G228" s="12" t="s">
        <v>1067</v>
      </c>
      <c r="H228" s="12" t="s">
        <v>1124</v>
      </c>
      <c r="I228" s="51" t="s">
        <v>1125</v>
      </c>
      <c r="J228" s="11" t="s">
        <v>1070</v>
      </c>
    </row>
    <row r="229" ht="120" spans="1:10">
      <c r="A229" s="16">
        <v>226</v>
      </c>
      <c r="B229" s="14" t="s">
        <v>1126</v>
      </c>
      <c r="C229" s="14" t="s">
        <v>989</v>
      </c>
      <c r="D229" s="16" t="s">
        <v>98</v>
      </c>
      <c r="E229" s="16" t="s">
        <v>560</v>
      </c>
      <c r="F229" s="14">
        <v>12000</v>
      </c>
      <c r="G229" s="15" t="s">
        <v>1127</v>
      </c>
      <c r="H229" s="15" t="s">
        <v>1128</v>
      </c>
      <c r="I229" s="52" t="s">
        <v>1129</v>
      </c>
      <c r="J229" s="14" t="s">
        <v>1130</v>
      </c>
    </row>
    <row r="230" ht="48" spans="1:10">
      <c r="A230" s="16">
        <v>227</v>
      </c>
      <c r="B230" s="14" t="s">
        <v>1131</v>
      </c>
      <c r="C230" s="14" t="s">
        <v>989</v>
      </c>
      <c r="D230" s="14" t="s">
        <v>59</v>
      </c>
      <c r="E230" s="14" t="s">
        <v>85</v>
      </c>
      <c r="F230" s="14">
        <v>12000</v>
      </c>
      <c r="G230" s="15" t="s">
        <v>1132</v>
      </c>
      <c r="H230" s="15" t="s">
        <v>1133</v>
      </c>
      <c r="I230" s="52" t="s">
        <v>1134</v>
      </c>
      <c r="J230" s="14" t="s">
        <v>619</v>
      </c>
    </row>
    <row r="231" ht="72" spans="1:10">
      <c r="A231" s="16">
        <v>228</v>
      </c>
      <c r="B231" s="18" t="s">
        <v>1135</v>
      </c>
      <c r="C231" s="18" t="s">
        <v>989</v>
      </c>
      <c r="D231" s="18" t="s">
        <v>91</v>
      </c>
      <c r="E231" s="18" t="s">
        <v>222</v>
      </c>
      <c r="F231" s="18">
        <v>12000</v>
      </c>
      <c r="G231" s="24" t="s">
        <v>1136</v>
      </c>
      <c r="H231" s="24" t="s">
        <v>1137</v>
      </c>
      <c r="I231" s="53" t="s">
        <v>1138</v>
      </c>
      <c r="J231" s="18" t="s">
        <v>636</v>
      </c>
    </row>
    <row r="232" ht="72" spans="1:10">
      <c r="A232" s="16">
        <v>229</v>
      </c>
      <c r="B232" s="14" t="s">
        <v>1139</v>
      </c>
      <c r="C232" s="14" t="s">
        <v>989</v>
      </c>
      <c r="D232" s="14" t="s">
        <v>45</v>
      </c>
      <c r="E232" s="14" t="s">
        <v>46</v>
      </c>
      <c r="F232" s="14">
        <v>10000</v>
      </c>
      <c r="G232" s="15" t="s">
        <v>1140</v>
      </c>
      <c r="H232" s="15" t="s">
        <v>1141</v>
      </c>
      <c r="I232" s="52" t="s">
        <v>1142</v>
      </c>
      <c r="J232" s="14" t="s">
        <v>1143</v>
      </c>
    </row>
    <row r="233" ht="108" spans="1:10">
      <c r="A233" s="16">
        <v>230</v>
      </c>
      <c r="B233" s="14" t="s">
        <v>1144</v>
      </c>
      <c r="C233" s="14" t="s">
        <v>989</v>
      </c>
      <c r="D233" s="14" t="s">
        <v>38</v>
      </c>
      <c r="E233" s="14" t="s">
        <v>305</v>
      </c>
      <c r="F233" s="14">
        <v>8128</v>
      </c>
      <c r="G233" s="15" t="s">
        <v>1145</v>
      </c>
      <c r="H233" s="15" t="s">
        <v>1146</v>
      </c>
      <c r="I233" s="52" t="s">
        <v>1147</v>
      </c>
      <c r="J233" s="14" t="s">
        <v>309</v>
      </c>
    </row>
    <row r="234" ht="84" spans="1:10">
      <c r="A234" s="16">
        <v>231</v>
      </c>
      <c r="B234" s="11" t="s">
        <v>1148</v>
      </c>
      <c r="C234" s="11" t="s">
        <v>989</v>
      </c>
      <c r="D234" s="11" t="s">
        <v>52</v>
      </c>
      <c r="E234" s="14" t="s">
        <v>66</v>
      </c>
      <c r="F234" s="11">
        <v>5000</v>
      </c>
      <c r="G234" s="12" t="s">
        <v>1149</v>
      </c>
      <c r="H234" s="12" t="s">
        <v>1150</v>
      </c>
      <c r="I234" s="51" t="s">
        <v>1151</v>
      </c>
      <c r="J234" s="11" t="s">
        <v>70</v>
      </c>
    </row>
    <row r="235" ht="96" spans="1:10">
      <c r="A235" s="16">
        <v>232</v>
      </c>
      <c r="B235" s="18" t="s">
        <v>1152</v>
      </c>
      <c r="C235" s="18" t="s">
        <v>989</v>
      </c>
      <c r="D235" s="18" t="s">
        <v>59</v>
      </c>
      <c r="E235" s="18" t="s">
        <v>277</v>
      </c>
      <c r="F235" s="18">
        <v>3800</v>
      </c>
      <c r="G235" s="24" t="s">
        <v>278</v>
      </c>
      <c r="H235" s="24" t="s">
        <v>1153</v>
      </c>
      <c r="I235" s="53" t="s">
        <v>1154</v>
      </c>
      <c r="J235" s="18" t="s">
        <v>1155</v>
      </c>
    </row>
    <row r="236" ht="72" spans="1:10">
      <c r="A236" s="16">
        <v>233</v>
      </c>
      <c r="B236" s="11" t="s">
        <v>1156</v>
      </c>
      <c r="C236" s="11" t="s">
        <v>989</v>
      </c>
      <c r="D236" s="11" t="s">
        <v>52</v>
      </c>
      <c r="E236" s="14" t="s">
        <v>66</v>
      </c>
      <c r="F236" s="11">
        <v>3000</v>
      </c>
      <c r="G236" s="12" t="s">
        <v>1157</v>
      </c>
      <c r="H236" s="12" t="s">
        <v>1158</v>
      </c>
      <c r="I236" s="51" t="s">
        <v>1159</v>
      </c>
      <c r="J236" s="11" t="s">
        <v>70</v>
      </c>
    </row>
    <row r="237" ht="120" spans="1:10">
      <c r="A237" s="16">
        <v>234</v>
      </c>
      <c r="B237" s="14" t="s">
        <v>1160</v>
      </c>
      <c r="C237" s="14" t="s">
        <v>1161</v>
      </c>
      <c r="D237" s="11" t="s">
        <v>98</v>
      </c>
      <c r="E237" s="11" t="s">
        <v>539</v>
      </c>
      <c r="F237" s="14">
        <v>800000</v>
      </c>
      <c r="G237" s="15" t="s">
        <v>540</v>
      </c>
      <c r="H237" s="15" t="s">
        <v>1162</v>
      </c>
      <c r="I237" s="52" t="s">
        <v>1163</v>
      </c>
      <c r="J237" s="14" t="s">
        <v>1164</v>
      </c>
    </row>
    <row r="238" ht="96" spans="1:10">
      <c r="A238" s="16">
        <v>235</v>
      </c>
      <c r="B238" s="14" t="s">
        <v>1165</v>
      </c>
      <c r="C238" s="14" t="s">
        <v>1161</v>
      </c>
      <c r="D238" s="11" t="s">
        <v>98</v>
      </c>
      <c r="E238" s="11" t="s">
        <v>539</v>
      </c>
      <c r="F238" s="14">
        <v>600000</v>
      </c>
      <c r="G238" s="15" t="s">
        <v>540</v>
      </c>
      <c r="H238" s="15" t="s">
        <v>1166</v>
      </c>
      <c r="I238" s="52" t="s">
        <v>1167</v>
      </c>
      <c r="J238" s="14" t="s">
        <v>1168</v>
      </c>
    </row>
    <row r="239" ht="132" spans="1:10">
      <c r="A239" s="16">
        <v>236</v>
      </c>
      <c r="B239" s="14" t="s">
        <v>1169</v>
      </c>
      <c r="C239" s="14" t="s">
        <v>1161</v>
      </c>
      <c r="D239" s="14" t="s">
        <v>98</v>
      </c>
      <c r="E239" s="14" t="s">
        <v>1170</v>
      </c>
      <c r="F239" s="14">
        <v>80000</v>
      </c>
      <c r="G239" s="15" t="s">
        <v>1171</v>
      </c>
      <c r="H239" s="15" t="s">
        <v>1171</v>
      </c>
      <c r="I239" s="52" t="s">
        <v>1172</v>
      </c>
      <c r="J239" s="14" t="s">
        <v>1173</v>
      </c>
    </row>
    <row r="240" ht="96" spans="1:10">
      <c r="A240" s="16">
        <v>237</v>
      </c>
      <c r="B240" s="14" t="s">
        <v>1174</v>
      </c>
      <c r="C240" s="14" t="s">
        <v>1161</v>
      </c>
      <c r="D240" s="14" t="s">
        <v>98</v>
      </c>
      <c r="E240" s="14" t="s">
        <v>560</v>
      </c>
      <c r="F240" s="14">
        <v>303670</v>
      </c>
      <c r="G240" s="15" t="s">
        <v>1175</v>
      </c>
      <c r="H240" s="15" t="s">
        <v>1176</v>
      </c>
      <c r="I240" s="52" t="s">
        <v>1177</v>
      </c>
      <c r="J240" s="14" t="s">
        <v>1105</v>
      </c>
    </row>
    <row r="241" ht="84" spans="1:10">
      <c r="A241" s="16">
        <v>238</v>
      </c>
      <c r="B241" s="11" t="s">
        <v>1178</v>
      </c>
      <c r="C241" s="11" t="s">
        <v>1161</v>
      </c>
      <c r="D241" s="11" t="s">
        <v>78</v>
      </c>
      <c r="E241" s="11" t="s">
        <v>1179</v>
      </c>
      <c r="F241" s="11">
        <v>300000</v>
      </c>
      <c r="G241" s="12" t="s">
        <v>1180</v>
      </c>
      <c r="H241" s="12" t="s">
        <v>1181</v>
      </c>
      <c r="I241" s="51" t="s">
        <v>1182</v>
      </c>
      <c r="J241" s="11" t="s">
        <v>1183</v>
      </c>
    </row>
    <row r="242" ht="84" spans="1:10">
      <c r="A242" s="16">
        <v>239</v>
      </c>
      <c r="B242" s="11" t="s">
        <v>1184</v>
      </c>
      <c r="C242" s="11" t="s">
        <v>1161</v>
      </c>
      <c r="D242" s="11" t="s">
        <v>78</v>
      </c>
      <c r="E242" s="11" t="s">
        <v>1179</v>
      </c>
      <c r="F242" s="11">
        <v>300000</v>
      </c>
      <c r="G242" s="12" t="s">
        <v>1180</v>
      </c>
      <c r="H242" s="12" t="s">
        <v>1185</v>
      </c>
      <c r="I242" s="51" t="s">
        <v>1186</v>
      </c>
      <c r="J242" s="11" t="s">
        <v>1187</v>
      </c>
    </row>
    <row r="243" ht="72" spans="1:10">
      <c r="A243" s="16">
        <v>240</v>
      </c>
      <c r="B243" s="11" t="s">
        <v>1188</v>
      </c>
      <c r="C243" s="11" t="s">
        <v>1161</v>
      </c>
      <c r="D243" s="11" t="s">
        <v>59</v>
      </c>
      <c r="E243" s="11" t="s">
        <v>1078</v>
      </c>
      <c r="F243" s="11">
        <v>210000</v>
      </c>
      <c r="G243" s="12" t="s">
        <v>1189</v>
      </c>
      <c r="H243" s="12" t="s">
        <v>1190</v>
      </c>
      <c r="I243" s="51" t="s">
        <v>1191</v>
      </c>
      <c r="J243" s="11" t="s">
        <v>1082</v>
      </c>
    </row>
    <row r="244" ht="84" spans="1:10">
      <c r="A244" s="16">
        <v>241</v>
      </c>
      <c r="B244" s="11" t="s">
        <v>1192</v>
      </c>
      <c r="C244" s="11" t="s">
        <v>1161</v>
      </c>
      <c r="D244" s="11" t="s">
        <v>78</v>
      </c>
      <c r="E244" s="11" t="s">
        <v>1179</v>
      </c>
      <c r="F244" s="11">
        <v>200000</v>
      </c>
      <c r="G244" s="12" t="s">
        <v>1180</v>
      </c>
      <c r="H244" s="12" t="s">
        <v>1193</v>
      </c>
      <c r="I244" s="51" t="s">
        <v>1194</v>
      </c>
      <c r="J244" s="11" t="s">
        <v>1187</v>
      </c>
    </row>
    <row r="245" ht="72" spans="1:10">
      <c r="A245" s="16">
        <v>242</v>
      </c>
      <c r="B245" s="11" t="s">
        <v>1195</v>
      </c>
      <c r="C245" s="11" t="s">
        <v>1161</v>
      </c>
      <c r="D245" s="11" t="s">
        <v>59</v>
      </c>
      <c r="E245" s="11" t="s">
        <v>1078</v>
      </c>
      <c r="F245" s="11">
        <v>192000</v>
      </c>
      <c r="G245" s="12" t="s">
        <v>1196</v>
      </c>
      <c r="H245" s="12" t="s">
        <v>1197</v>
      </c>
      <c r="I245" s="51" t="s">
        <v>1198</v>
      </c>
      <c r="J245" s="11" t="s">
        <v>1082</v>
      </c>
    </row>
    <row r="246" ht="60" spans="1:10">
      <c r="A246" s="16">
        <v>243</v>
      </c>
      <c r="B246" s="14" t="s">
        <v>1199</v>
      </c>
      <c r="C246" s="14" t="s">
        <v>1161</v>
      </c>
      <c r="D246" s="14" t="s">
        <v>98</v>
      </c>
      <c r="E246" s="14" t="s">
        <v>1200</v>
      </c>
      <c r="F246" s="14">
        <v>150000</v>
      </c>
      <c r="G246" s="15" t="s">
        <v>1201</v>
      </c>
      <c r="H246" s="15" t="s">
        <v>1202</v>
      </c>
      <c r="I246" s="51" t="s">
        <v>1203</v>
      </c>
      <c r="J246" s="11" t="s">
        <v>1204</v>
      </c>
    </row>
    <row r="247" ht="108" spans="1:10">
      <c r="A247" s="16">
        <v>244</v>
      </c>
      <c r="B247" s="14" t="s">
        <v>1205</v>
      </c>
      <c r="C247" s="14" t="s">
        <v>1161</v>
      </c>
      <c r="D247" s="14" t="s">
        <v>98</v>
      </c>
      <c r="E247" s="14" t="s">
        <v>560</v>
      </c>
      <c r="F247" s="14">
        <v>145387</v>
      </c>
      <c r="G247" s="15" t="s">
        <v>1175</v>
      </c>
      <c r="H247" s="15" t="s">
        <v>1206</v>
      </c>
      <c r="I247" s="52" t="s">
        <v>1207</v>
      </c>
      <c r="J247" s="14" t="s">
        <v>1105</v>
      </c>
    </row>
    <row r="248" ht="84" spans="1:10">
      <c r="A248" s="16">
        <v>245</v>
      </c>
      <c r="B248" s="11" t="s">
        <v>1208</v>
      </c>
      <c r="C248" s="11" t="s">
        <v>1161</v>
      </c>
      <c r="D248" s="11" t="s">
        <v>78</v>
      </c>
      <c r="E248" s="11" t="s">
        <v>1179</v>
      </c>
      <c r="F248" s="11">
        <v>140000</v>
      </c>
      <c r="G248" s="12" t="s">
        <v>1180</v>
      </c>
      <c r="H248" s="12" t="s">
        <v>1209</v>
      </c>
      <c r="I248" s="51" t="s">
        <v>1210</v>
      </c>
      <c r="J248" s="11" t="s">
        <v>1187</v>
      </c>
    </row>
    <row r="249" ht="72" spans="1:10">
      <c r="A249" s="16">
        <v>246</v>
      </c>
      <c r="B249" s="11" t="s">
        <v>1211</v>
      </c>
      <c r="C249" s="11" t="s">
        <v>1161</v>
      </c>
      <c r="D249" s="11" t="s">
        <v>59</v>
      </c>
      <c r="E249" s="11" t="s">
        <v>1018</v>
      </c>
      <c r="F249" s="11">
        <v>132000</v>
      </c>
      <c r="G249" s="12" t="s">
        <v>1212</v>
      </c>
      <c r="H249" s="12" t="s">
        <v>1213</v>
      </c>
      <c r="I249" s="51" t="s">
        <v>1214</v>
      </c>
      <c r="J249" s="11" t="s">
        <v>1022</v>
      </c>
    </row>
    <row r="250" ht="84" spans="1:10">
      <c r="A250" s="16">
        <v>247</v>
      </c>
      <c r="B250" s="11" t="s">
        <v>1215</v>
      </c>
      <c r="C250" s="11" t="s">
        <v>1161</v>
      </c>
      <c r="D250" s="11" t="s">
        <v>78</v>
      </c>
      <c r="E250" s="11" t="s">
        <v>1216</v>
      </c>
      <c r="F250" s="11">
        <v>115400</v>
      </c>
      <c r="G250" s="12" t="s">
        <v>1217</v>
      </c>
      <c r="H250" s="12" t="s">
        <v>1218</v>
      </c>
      <c r="I250" s="51" t="s">
        <v>1219</v>
      </c>
      <c r="J250" s="11" t="s">
        <v>1220</v>
      </c>
    </row>
    <row r="251" ht="60" spans="1:10">
      <c r="A251" s="16">
        <v>248</v>
      </c>
      <c r="B251" s="11" t="s">
        <v>1221</v>
      </c>
      <c r="C251" s="11" t="s">
        <v>1161</v>
      </c>
      <c r="D251" s="11" t="s">
        <v>91</v>
      </c>
      <c r="E251" s="11" t="s">
        <v>92</v>
      </c>
      <c r="F251" s="11">
        <v>108750</v>
      </c>
      <c r="G251" s="12" t="s">
        <v>1222</v>
      </c>
      <c r="H251" s="12" t="s">
        <v>1223</v>
      </c>
      <c r="I251" s="51" t="s">
        <v>1224</v>
      </c>
      <c r="J251" s="11" t="s">
        <v>96</v>
      </c>
    </row>
    <row r="252" ht="72" spans="1:10">
      <c r="A252" s="16">
        <v>249</v>
      </c>
      <c r="B252" s="14" t="s">
        <v>1225</v>
      </c>
      <c r="C252" s="14" t="s">
        <v>1161</v>
      </c>
      <c r="D252" s="14" t="s">
        <v>98</v>
      </c>
      <c r="E252" s="14" t="s">
        <v>1226</v>
      </c>
      <c r="F252" s="14">
        <v>100000</v>
      </c>
      <c r="G252" s="15" t="s">
        <v>1227</v>
      </c>
      <c r="H252" s="15" t="s">
        <v>1228</v>
      </c>
      <c r="I252" s="52" t="s">
        <v>1229</v>
      </c>
      <c r="J252" s="14" t="s">
        <v>1230</v>
      </c>
    </row>
    <row r="253" ht="96" spans="1:10">
      <c r="A253" s="16">
        <v>250</v>
      </c>
      <c r="B253" s="11" t="s">
        <v>1231</v>
      </c>
      <c r="C253" s="11" t="s">
        <v>1161</v>
      </c>
      <c r="D253" s="11" t="s">
        <v>91</v>
      </c>
      <c r="E253" s="11" t="s">
        <v>92</v>
      </c>
      <c r="F253" s="11">
        <v>78702</v>
      </c>
      <c r="G253" s="12" t="s">
        <v>1222</v>
      </c>
      <c r="H253" s="12" t="s">
        <v>1232</v>
      </c>
      <c r="I253" s="51" t="s">
        <v>1233</v>
      </c>
      <c r="J253" s="11" t="s">
        <v>96</v>
      </c>
    </row>
    <row r="254" ht="84" spans="1:10">
      <c r="A254" s="16">
        <v>251</v>
      </c>
      <c r="B254" s="14" t="s">
        <v>1234</v>
      </c>
      <c r="C254" s="14" t="s">
        <v>1161</v>
      </c>
      <c r="D254" s="14" t="s">
        <v>78</v>
      </c>
      <c r="E254" s="14" t="s">
        <v>1179</v>
      </c>
      <c r="F254" s="14">
        <v>70000</v>
      </c>
      <c r="G254" s="15" t="s">
        <v>1235</v>
      </c>
      <c r="H254" s="15" t="s">
        <v>1236</v>
      </c>
      <c r="I254" s="52" t="s">
        <v>1237</v>
      </c>
      <c r="J254" s="14" t="s">
        <v>1238</v>
      </c>
    </row>
    <row r="255" ht="48" spans="1:10">
      <c r="A255" s="16">
        <v>252</v>
      </c>
      <c r="B255" s="14" t="s">
        <v>1239</v>
      </c>
      <c r="C255" s="14" t="s">
        <v>1161</v>
      </c>
      <c r="D255" s="14" t="s">
        <v>78</v>
      </c>
      <c r="E255" s="14" t="s">
        <v>1179</v>
      </c>
      <c r="F255" s="14">
        <v>70000</v>
      </c>
      <c r="G255" s="15" t="s">
        <v>1240</v>
      </c>
      <c r="H255" s="15" t="s">
        <v>1241</v>
      </c>
      <c r="I255" s="52" t="s">
        <v>1242</v>
      </c>
      <c r="J255" s="14" t="s">
        <v>1238</v>
      </c>
    </row>
    <row r="256" ht="84" spans="1:10">
      <c r="A256" s="16">
        <v>253</v>
      </c>
      <c r="B256" s="11" t="s">
        <v>1243</v>
      </c>
      <c r="C256" s="11" t="s">
        <v>1161</v>
      </c>
      <c r="D256" s="11" t="s">
        <v>78</v>
      </c>
      <c r="E256" s="11" t="s">
        <v>1179</v>
      </c>
      <c r="F256" s="11">
        <v>70000</v>
      </c>
      <c r="G256" s="12" t="s">
        <v>1180</v>
      </c>
      <c r="H256" s="12" t="s">
        <v>1244</v>
      </c>
      <c r="I256" s="51" t="s">
        <v>1245</v>
      </c>
      <c r="J256" s="11" t="s">
        <v>1187</v>
      </c>
    </row>
    <row r="257" ht="96" spans="1:10">
      <c r="A257" s="16">
        <v>254</v>
      </c>
      <c r="B257" s="14" t="s">
        <v>1246</v>
      </c>
      <c r="C257" s="14" t="s">
        <v>1161</v>
      </c>
      <c r="D257" s="14" t="s">
        <v>98</v>
      </c>
      <c r="E257" s="14" t="s">
        <v>560</v>
      </c>
      <c r="F257" s="14">
        <v>67560</v>
      </c>
      <c r="G257" s="15" t="s">
        <v>1175</v>
      </c>
      <c r="H257" s="15" t="s">
        <v>1247</v>
      </c>
      <c r="I257" s="52" t="s">
        <v>1248</v>
      </c>
      <c r="J257" s="14" t="s">
        <v>1105</v>
      </c>
    </row>
    <row r="258" ht="84" spans="1:10">
      <c r="A258" s="16">
        <v>255</v>
      </c>
      <c r="B258" s="14" t="s">
        <v>1249</v>
      </c>
      <c r="C258" s="14" t="s">
        <v>1161</v>
      </c>
      <c r="D258" s="14" t="s">
        <v>38</v>
      </c>
      <c r="E258" s="14" t="s">
        <v>305</v>
      </c>
      <c r="F258" s="14">
        <v>50000</v>
      </c>
      <c r="G258" s="15" t="s">
        <v>1250</v>
      </c>
      <c r="H258" s="15" t="s">
        <v>1251</v>
      </c>
      <c r="I258" s="52" t="s">
        <v>1252</v>
      </c>
      <c r="J258" s="14" t="s">
        <v>309</v>
      </c>
    </row>
    <row r="259" ht="96" spans="1:10">
      <c r="A259" s="16">
        <v>256</v>
      </c>
      <c r="B259" s="14" t="s">
        <v>1253</v>
      </c>
      <c r="C259" s="14" t="s">
        <v>1161</v>
      </c>
      <c r="D259" s="14" t="s">
        <v>25</v>
      </c>
      <c r="E259" s="14" t="s">
        <v>1254</v>
      </c>
      <c r="F259" s="14">
        <v>50000</v>
      </c>
      <c r="G259" s="15" t="s">
        <v>1255</v>
      </c>
      <c r="H259" s="15" t="s">
        <v>1256</v>
      </c>
      <c r="I259" s="52" t="s">
        <v>1257</v>
      </c>
      <c r="J259" s="14" t="s">
        <v>1258</v>
      </c>
    </row>
    <row r="260" ht="96" spans="1:10">
      <c r="A260" s="16">
        <v>257</v>
      </c>
      <c r="B260" s="18" t="s">
        <v>1259</v>
      </c>
      <c r="C260" s="18" t="s">
        <v>1161</v>
      </c>
      <c r="D260" s="18" t="s">
        <v>98</v>
      </c>
      <c r="E260" s="18" t="s">
        <v>1200</v>
      </c>
      <c r="F260" s="18">
        <v>46510</v>
      </c>
      <c r="G260" s="24" t="s">
        <v>1201</v>
      </c>
      <c r="H260" s="24" t="s">
        <v>1260</v>
      </c>
      <c r="I260" s="58" t="s">
        <v>1261</v>
      </c>
      <c r="J260" s="57" t="s">
        <v>1204</v>
      </c>
    </row>
    <row r="261" ht="72" spans="1:10">
      <c r="A261" s="16">
        <v>258</v>
      </c>
      <c r="B261" s="18" t="s">
        <v>1262</v>
      </c>
      <c r="C261" s="18" t="s">
        <v>1161</v>
      </c>
      <c r="D261" s="18" t="s">
        <v>98</v>
      </c>
      <c r="E261" s="18" t="s">
        <v>1200</v>
      </c>
      <c r="F261" s="18">
        <v>44473</v>
      </c>
      <c r="G261" s="24" t="s">
        <v>1201</v>
      </c>
      <c r="H261" s="24" t="s">
        <v>1263</v>
      </c>
      <c r="I261" s="58" t="s">
        <v>1264</v>
      </c>
      <c r="J261" s="57" t="s">
        <v>1204</v>
      </c>
    </row>
    <row r="262" ht="84" spans="1:10">
      <c r="A262" s="16">
        <v>259</v>
      </c>
      <c r="B262" s="11" t="s">
        <v>1265</v>
      </c>
      <c r="C262" s="11" t="s">
        <v>1161</v>
      </c>
      <c r="D262" s="11" t="s">
        <v>78</v>
      </c>
      <c r="E262" s="11" t="s">
        <v>79</v>
      </c>
      <c r="F262" s="11">
        <v>43400</v>
      </c>
      <c r="G262" s="12" t="s">
        <v>1266</v>
      </c>
      <c r="H262" s="12" t="s">
        <v>1267</v>
      </c>
      <c r="I262" s="51" t="s">
        <v>1268</v>
      </c>
      <c r="J262" s="11" t="s">
        <v>1269</v>
      </c>
    </row>
    <row r="263" ht="72" spans="1:10">
      <c r="A263" s="16">
        <v>260</v>
      </c>
      <c r="B263" s="11" t="s">
        <v>1270</v>
      </c>
      <c r="C263" s="11" t="s">
        <v>1161</v>
      </c>
      <c r="D263" s="11" t="s">
        <v>78</v>
      </c>
      <c r="E263" s="11" t="s">
        <v>1216</v>
      </c>
      <c r="F263" s="11">
        <v>39900</v>
      </c>
      <c r="G263" s="12" t="s">
        <v>1271</v>
      </c>
      <c r="H263" s="12" t="s">
        <v>1272</v>
      </c>
      <c r="I263" s="51" t="s">
        <v>1273</v>
      </c>
      <c r="J263" s="11" t="s">
        <v>1220</v>
      </c>
    </row>
    <row r="264" ht="60" spans="1:10">
      <c r="A264" s="16">
        <v>261</v>
      </c>
      <c r="B264" s="11" t="s">
        <v>1274</v>
      </c>
      <c r="C264" s="11" t="s">
        <v>1161</v>
      </c>
      <c r="D264" s="11" t="s">
        <v>14</v>
      </c>
      <c r="E264" s="11" t="s">
        <v>892</v>
      </c>
      <c r="F264" s="11">
        <v>30000</v>
      </c>
      <c r="G264" s="20" t="s">
        <v>1275</v>
      </c>
      <c r="H264" s="20" t="s">
        <v>1276</v>
      </c>
      <c r="I264" s="51" t="s">
        <v>1277</v>
      </c>
      <c r="J264" s="56" t="s">
        <v>896</v>
      </c>
    </row>
    <row r="265" ht="72" spans="1:10">
      <c r="A265" s="16">
        <v>262</v>
      </c>
      <c r="B265" s="14" t="s">
        <v>1278</v>
      </c>
      <c r="C265" s="14" t="s">
        <v>1161</v>
      </c>
      <c r="D265" s="14" t="s">
        <v>25</v>
      </c>
      <c r="E265" s="14" t="s">
        <v>299</v>
      </c>
      <c r="F265" s="14">
        <v>30000</v>
      </c>
      <c r="G265" s="15" t="s">
        <v>1279</v>
      </c>
      <c r="H265" s="15" t="s">
        <v>1280</v>
      </c>
      <c r="I265" s="52" t="s">
        <v>1281</v>
      </c>
      <c r="J265" s="14" t="s">
        <v>303</v>
      </c>
    </row>
    <row r="266" ht="132" spans="1:10">
      <c r="A266" s="16">
        <v>263</v>
      </c>
      <c r="B266" s="18" t="s">
        <v>1282</v>
      </c>
      <c r="C266" s="18" t="s">
        <v>1161</v>
      </c>
      <c r="D266" s="57" t="s">
        <v>98</v>
      </c>
      <c r="E266" s="57" t="s">
        <v>539</v>
      </c>
      <c r="F266" s="18">
        <v>25000</v>
      </c>
      <c r="G266" s="24" t="s">
        <v>540</v>
      </c>
      <c r="H266" s="24" t="s">
        <v>1283</v>
      </c>
      <c r="I266" s="53" t="s">
        <v>1284</v>
      </c>
      <c r="J266" s="18" t="s">
        <v>1285</v>
      </c>
    </row>
    <row r="267" ht="120" spans="1:10">
      <c r="A267" s="16">
        <v>264</v>
      </c>
      <c r="B267" s="14" t="s">
        <v>1286</v>
      </c>
      <c r="C267" s="14" t="s">
        <v>1161</v>
      </c>
      <c r="D267" s="14" t="s">
        <v>78</v>
      </c>
      <c r="E267" s="14" t="s">
        <v>1179</v>
      </c>
      <c r="F267" s="14">
        <v>25000</v>
      </c>
      <c r="G267" s="15" t="s">
        <v>1235</v>
      </c>
      <c r="H267" s="15" t="s">
        <v>1287</v>
      </c>
      <c r="I267" s="52" t="s">
        <v>1288</v>
      </c>
      <c r="J267" s="14" t="s">
        <v>1238</v>
      </c>
    </row>
    <row r="268" ht="96" spans="1:10">
      <c r="A268" s="16">
        <v>265</v>
      </c>
      <c r="B268" s="14" t="s">
        <v>1289</v>
      </c>
      <c r="C268" s="14" t="s">
        <v>1161</v>
      </c>
      <c r="D268" s="14" t="s">
        <v>25</v>
      </c>
      <c r="E268" s="14" t="s">
        <v>783</v>
      </c>
      <c r="F268" s="14">
        <v>21500</v>
      </c>
      <c r="G268" s="15" t="s">
        <v>1290</v>
      </c>
      <c r="H268" s="15" t="s">
        <v>1291</v>
      </c>
      <c r="I268" s="52" t="s">
        <v>1292</v>
      </c>
      <c r="J268" s="14" t="s">
        <v>787</v>
      </c>
    </row>
    <row r="269" ht="48" spans="1:10">
      <c r="A269" s="16">
        <v>266</v>
      </c>
      <c r="B269" s="14" t="s">
        <v>1293</v>
      </c>
      <c r="C269" s="14" t="s">
        <v>1161</v>
      </c>
      <c r="D269" s="14" t="s">
        <v>52</v>
      </c>
      <c r="E269" s="14" t="s">
        <v>105</v>
      </c>
      <c r="F269" s="14">
        <v>20000</v>
      </c>
      <c r="G269" s="15" t="s">
        <v>1294</v>
      </c>
      <c r="H269" s="15" t="s">
        <v>1295</v>
      </c>
      <c r="I269" s="52" t="s">
        <v>1296</v>
      </c>
      <c r="J269" s="14" t="s">
        <v>1297</v>
      </c>
    </row>
    <row r="270" ht="96" spans="1:10">
      <c r="A270" s="16">
        <v>267</v>
      </c>
      <c r="B270" s="14" t="s">
        <v>1298</v>
      </c>
      <c r="C270" s="14" t="s">
        <v>1161</v>
      </c>
      <c r="D270" s="14" t="s">
        <v>78</v>
      </c>
      <c r="E270" s="14" t="s">
        <v>1179</v>
      </c>
      <c r="F270" s="14">
        <v>20000</v>
      </c>
      <c r="G270" s="15" t="s">
        <v>1299</v>
      </c>
      <c r="H270" s="15" t="s">
        <v>1300</v>
      </c>
      <c r="I270" s="52" t="s">
        <v>1301</v>
      </c>
      <c r="J270" s="14" t="s">
        <v>1302</v>
      </c>
    </row>
    <row r="271" ht="48" spans="1:10">
      <c r="A271" s="16">
        <v>268</v>
      </c>
      <c r="B271" s="14" t="s">
        <v>1303</v>
      </c>
      <c r="C271" s="14" t="s">
        <v>1161</v>
      </c>
      <c r="D271" s="14" t="s">
        <v>78</v>
      </c>
      <c r="E271" s="14" t="s">
        <v>1170</v>
      </c>
      <c r="F271" s="14">
        <v>20000</v>
      </c>
      <c r="G271" s="15" t="s">
        <v>1304</v>
      </c>
      <c r="H271" s="15" t="s">
        <v>1305</v>
      </c>
      <c r="I271" s="52" t="s">
        <v>1306</v>
      </c>
      <c r="J271" s="14" t="s">
        <v>1307</v>
      </c>
    </row>
    <row r="272" ht="84" spans="1:10">
      <c r="A272" s="16">
        <v>269</v>
      </c>
      <c r="B272" s="11" t="s">
        <v>1308</v>
      </c>
      <c r="C272" s="11" t="s">
        <v>1161</v>
      </c>
      <c r="D272" s="11" t="s">
        <v>78</v>
      </c>
      <c r="E272" s="11" t="s">
        <v>1179</v>
      </c>
      <c r="F272" s="11">
        <v>20000</v>
      </c>
      <c r="G272" s="12" t="s">
        <v>1180</v>
      </c>
      <c r="H272" s="12" t="s">
        <v>1309</v>
      </c>
      <c r="I272" s="51" t="s">
        <v>1310</v>
      </c>
      <c r="J272" s="11" t="s">
        <v>1187</v>
      </c>
    </row>
    <row r="273" ht="84" spans="1:10">
      <c r="A273" s="16">
        <v>270</v>
      </c>
      <c r="B273" s="11" t="s">
        <v>1311</v>
      </c>
      <c r="C273" s="11" t="s">
        <v>1161</v>
      </c>
      <c r="D273" s="11" t="s">
        <v>78</v>
      </c>
      <c r="E273" s="11" t="s">
        <v>1179</v>
      </c>
      <c r="F273" s="11">
        <v>20000</v>
      </c>
      <c r="G273" s="12" t="s">
        <v>1180</v>
      </c>
      <c r="H273" s="12" t="s">
        <v>1312</v>
      </c>
      <c r="I273" s="51" t="s">
        <v>1313</v>
      </c>
      <c r="J273" s="11" t="s">
        <v>1187</v>
      </c>
    </row>
    <row r="274" ht="72" spans="1:10">
      <c r="A274" s="16">
        <v>271</v>
      </c>
      <c r="B274" s="11" t="s">
        <v>1314</v>
      </c>
      <c r="C274" s="11" t="s">
        <v>1161</v>
      </c>
      <c r="D274" s="11" t="s">
        <v>52</v>
      </c>
      <c r="E274" s="11" t="s">
        <v>53</v>
      </c>
      <c r="F274" s="11">
        <v>19000</v>
      </c>
      <c r="G274" s="12" t="s">
        <v>1315</v>
      </c>
      <c r="H274" s="12" t="s">
        <v>1316</v>
      </c>
      <c r="I274" s="51" t="s">
        <v>1317</v>
      </c>
      <c r="J274" s="11" t="s">
        <v>57</v>
      </c>
    </row>
    <row r="275" ht="96" spans="1:10">
      <c r="A275" s="16">
        <v>272</v>
      </c>
      <c r="B275" s="11" t="s">
        <v>1318</v>
      </c>
      <c r="C275" s="11" t="s">
        <v>1161</v>
      </c>
      <c r="D275" s="11" t="s">
        <v>45</v>
      </c>
      <c r="E275" s="11" t="s">
        <v>1084</v>
      </c>
      <c r="F275" s="11">
        <v>15469</v>
      </c>
      <c r="G275" s="12" t="s">
        <v>1319</v>
      </c>
      <c r="H275" s="12" t="s">
        <v>1320</v>
      </c>
      <c r="I275" s="51" t="s">
        <v>1321</v>
      </c>
      <c r="J275" s="11" t="s">
        <v>1088</v>
      </c>
    </row>
    <row r="276" ht="96" spans="1:10">
      <c r="A276" s="16">
        <v>273</v>
      </c>
      <c r="B276" s="14" t="s">
        <v>1322</v>
      </c>
      <c r="C276" s="14" t="s">
        <v>1161</v>
      </c>
      <c r="D276" s="14" t="s">
        <v>25</v>
      </c>
      <c r="E276" s="14" t="s">
        <v>1254</v>
      </c>
      <c r="F276" s="14">
        <v>8000</v>
      </c>
      <c r="G276" s="15" t="s">
        <v>1255</v>
      </c>
      <c r="H276" s="15" t="s">
        <v>1323</v>
      </c>
      <c r="I276" s="52" t="s">
        <v>1324</v>
      </c>
      <c r="J276" s="14" t="s">
        <v>1325</v>
      </c>
    </row>
    <row r="277" ht="108" spans="1:10">
      <c r="A277" s="16">
        <v>274</v>
      </c>
      <c r="B277" s="14" t="s">
        <v>1326</v>
      </c>
      <c r="C277" s="14" t="s">
        <v>638</v>
      </c>
      <c r="D277" s="14" t="s">
        <v>25</v>
      </c>
      <c r="E277" s="14" t="s">
        <v>1327</v>
      </c>
      <c r="F277" s="14">
        <v>300000</v>
      </c>
      <c r="G277" s="15" t="s">
        <v>1328</v>
      </c>
      <c r="H277" s="15" t="s">
        <v>1329</v>
      </c>
      <c r="I277" s="52" t="s">
        <v>1330</v>
      </c>
      <c r="J277" s="14" t="s">
        <v>1331</v>
      </c>
    </row>
    <row r="278" ht="60" spans="1:10">
      <c r="A278" s="16">
        <v>275</v>
      </c>
      <c r="B278" s="14" t="s">
        <v>1332</v>
      </c>
      <c r="C278" s="14" t="s">
        <v>638</v>
      </c>
      <c r="D278" s="14" t="s">
        <v>38</v>
      </c>
      <c r="E278" s="14" t="s">
        <v>39</v>
      </c>
      <c r="F278" s="14">
        <v>100000</v>
      </c>
      <c r="G278" s="15" t="s">
        <v>1333</v>
      </c>
      <c r="H278" s="15" t="s">
        <v>1334</v>
      </c>
      <c r="I278" s="52" t="s">
        <v>1335</v>
      </c>
      <c r="J278" s="14" t="s">
        <v>184</v>
      </c>
    </row>
    <row r="279" ht="84" spans="1:10">
      <c r="A279" s="16">
        <v>276</v>
      </c>
      <c r="B279" s="11" t="s">
        <v>1336</v>
      </c>
      <c r="C279" s="11" t="s">
        <v>638</v>
      </c>
      <c r="D279" s="11" t="s">
        <v>52</v>
      </c>
      <c r="E279" s="11" t="s">
        <v>216</v>
      </c>
      <c r="F279" s="11">
        <v>90000</v>
      </c>
      <c r="G279" s="12" t="s">
        <v>1337</v>
      </c>
      <c r="H279" s="12" t="s">
        <v>1338</v>
      </c>
      <c r="I279" s="51" t="s">
        <v>1339</v>
      </c>
      <c r="J279" s="11" t="s">
        <v>220</v>
      </c>
    </row>
    <row r="280" ht="60" spans="1:10">
      <c r="A280" s="16">
        <v>277</v>
      </c>
      <c r="B280" s="14" t="s">
        <v>1340</v>
      </c>
      <c r="C280" s="14" t="s">
        <v>638</v>
      </c>
      <c r="D280" s="14" t="s">
        <v>78</v>
      </c>
      <c r="E280" s="11" t="s">
        <v>247</v>
      </c>
      <c r="F280" s="14">
        <v>50000</v>
      </c>
      <c r="G280" s="15" t="s">
        <v>1341</v>
      </c>
      <c r="H280" s="15" t="s">
        <v>1342</v>
      </c>
      <c r="I280" s="52" t="s">
        <v>1343</v>
      </c>
      <c r="J280" s="14" t="s">
        <v>251</v>
      </c>
    </row>
    <row r="281" ht="84" spans="1:10">
      <c r="A281" s="16">
        <v>278</v>
      </c>
      <c r="B281" s="14" t="s">
        <v>1344</v>
      </c>
      <c r="C281" s="14" t="s">
        <v>638</v>
      </c>
      <c r="D281" s="14" t="s">
        <v>25</v>
      </c>
      <c r="E281" s="14" t="s">
        <v>1327</v>
      </c>
      <c r="F281" s="14">
        <v>50000</v>
      </c>
      <c r="G281" s="22" t="s">
        <v>1345</v>
      </c>
      <c r="H281" s="15" t="s">
        <v>1346</v>
      </c>
      <c r="I281" s="52" t="s">
        <v>1347</v>
      </c>
      <c r="J281" s="14" t="s">
        <v>1331</v>
      </c>
    </row>
    <row r="282" ht="72" spans="1:10">
      <c r="A282" s="16">
        <v>279</v>
      </c>
      <c r="B282" s="14" t="s">
        <v>1348</v>
      </c>
      <c r="C282" s="14" t="s">
        <v>638</v>
      </c>
      <c r="D282" s="14" t="s">
        <v>14</v>
      </c>
      <c r="E282" s="14" t="s">
        <v>139</v>
      </c>
      <c r="F282" s="14">
        <v>40000</v>
      </c>
      <c r="G282" s="15" t="s">
        <v>1349</v>
      </c>
      <c r="H282" s="15" t="s">
        <v>1350</v>
      </c>
      <c r="I282" s="52" t="s">
        <v>1351</v>
      </c>
      <c r="J282" s="14" t="s">
        <v>1352</v>
      </c>
    </row>
    <row r="283" ht="72" spans="1:10">
      <c r="A283" s="16">
        <v>280</v>
      </c>
      <c r="B283" s="11" t="s">
        <v>1353</v>
      </c>
      <c r="C283" s="11" t="s">
        <v>638</v>
      </c>
      <c r="D283" s="11" t="s">
        <v>14</v>
      </c>
      <c r="E283" s="11" t="s">
        <v>1354</v>
      </c>
      <c r="F283" s="11">
        <v>40000</v>
      </c>
      <c r="G283" s="20" t="s">
        <v>1355</v>
      </c>
      <c r="H283" s="20" t="s">
        <v>1356</v>
      </c>
      <c r="I283" s="51" t="s">
        <v>1357</v>
      </c>
      <c r="J283" s="11" t="s">
        <v>1358</v>
      </c>
    </row>
    <row r="284" ht="96" spans="1:10">
      <c r="A284" s="16">
        <v>281</v>
      </c>
      <c r="B284" s="14" t="s">
        <v>1359</v>
      </c>
      <c r="C284" s="14" t="s">
        <v>638</v>
      </c>
      <c r="D284" s="14" t="s">
        <v>78</v>
      </c>
      <c r="E284" s="14" t="s">
        <v>79</v>
      </c>
      <c r="F284" s="14">
        <v>35000</v>
      </c>
      <c r="G284" s="15" t="s">
        <v>1360</v>
      </c>
      <c r="H284" s="15" t="s">
        <v>1361</v>
      </c>
      <c r="I284" s="52" t="s">
        <v>1362</v>
      </c>
      <c r="J284" s="14" t="s">
        <v>1363</v>
      </c>
    </row>
    <row r="285" ht="72" spans="1:10">
      <c r="A285" s="16">
        <v>282</v>
      </c>
      <c r="B285" s="14" t="s">
        <v>1364</v>
      </c>
      <c r="C285" s="14" t="s">
        <v>638</v>
      </c>
      <c r="D285" s="14" t="s">
        <v>59</v>
      </c>
      <c r="E285" s="14" t="s">
        <v>759</v>
      </c>
      <c r="F285" s="14">
        <v>35000</v>
      </c>
      <c r="G285" s="15" t="s">
        <v>1365</v>
      </c>
      <c r="H285" s="15" t="s">
        <v>1366</v>
      </c>
      <c r="I285" s="52" t="s">
        <v>1367</v>
      </c>
      <c r="J285" s="14" t="s">
        <v>763</v>
      </c>
    </row>
    <row r="286" ht="84" spans="1:10">
      <c r="A286" s="16">
        <v>283</v>
      </c>
      <c r="B286" s="11" t="s">
        <v>1368</v>
      </c>
      <c r="C286" s="11" t="s">
        <v>638</v>
      </c>
      <c r="D286" s="11" t="s">
        <v>78</v>
      </c>
      <c r="E286" s="11" t="s">
        <v>247</v>
      </c>
      <c r="F286" s="11">
        <v>31500</v>
      </c>
      <c r="G286" s="12" t="s">
        <v>1369</v>
      </c>
      <c r="H286" s="12" t="s">
        <v>1370</v>
      </c>
      <c r="I286" s="51" t="s">
        <v>1371</v>
      </c>
      <c r="J286" s="11" t="s">
        <v>1372</v>
      </c>
    </row>
    <row r="287" ht="60" spans="1:10">
      <c r="A287" s="16">
        <v>284</v>
      </c>
      <c r="B287" s="14" t="s">
        <v>1373</v>
      </c>
      <c r="C287" s="14" t="s">
        <v>638</v>
      </c>
      <c r="D287" s="14" t="s">
        <v>38</v>
      </c>
      <c r="E287" s="14" t="s">
        <v>1374</v>
      </c>
      <c r="F287" s="14">
        <v>30000</v>
      </c>
      <c r="G287" s="15" t="s">
        <v>1375</v>
      </c>
      <c r="H287" s="15" t="s">
        <v>1376</v>
      </c>
      <c r="I287" s="52" t="s">
        <v>1377</v>
      </c>
      <c r="J287" s="14" t="s">
        <v>1378</v>
      </c>
    </row>
    <row r="288" ht="72" spans="1:10">
      <c r="A288" s="16">
        <v>285</v>
      </c>
      <c r="B288" s="11" t="s">
        <v>1379</v>
      </c>
      <c r="C288" s="11" t="s">
        <v>638</v>
      </c>
      <c r="D288" s="11" t="s">
        <v>38</v>
      </c>
      <c r="E288" s="11" t="s">
        <v>498</v>
      </c>
      <c r="F288" s="11">
        <v>30000</v>
      </c>
      <c r="G288" s="12" t="s">
        <v>1380</v>
      </c>
      <c r="H288" s="12" t="s">
        <v>1381</v>
      </c>
      <c r="I288" s="51" t="s">
        <v>1382</v>
      </c>
      <c r="J288" s="11" t="s">
        <v>1383</v>
      </c>
    </row>
    <row r="289" ht="84" spans="1:10">
      <c r="A289" s="16">
        <v>286</v>
      </c>
      <c r="B289" s="11" t="s">
        <v>1384</v>
      </c>
      <c r="C289" s="11" t="s">
        <v>638</v>
      </c>
      <c r="D289" s="11" t="s">
        <v>52</v>
      </c>
      <c r="E289" s="11" t="s">
        <v>216</v>
      </c>
      <c r="F289" s="11">
        <v>30000</v>
      </c>
      <c r="G289" s="12" t="s">
        <v>1385</v>
      </c>
      <c r="H289" s="12" t="s">
        <v>1386</v>
      </c>
      <c r="I289" s="51" t="s">
        <v>1387</v>
      </c>
      <c r="J289" s="11" t="s">
        <v>220</v>
      </c>
    </row>
    <row r="290" ht="84" spans="1:10">
      <c r="A290" s="16">
        <v>287</v>
      </c>
      <c r="B290" s="14" t="s">
        <v>1388</v>
      </c>
      <c r="C290" s="14" t="s">
        <v>638</v>
      </c>
      <c r="D290" s="14" t="s">
        <v>14</v>
      </c>
      <c r="E290" s="14" t="s">
        <v>139</v>
      </c>
      <c r="F290" s="14">
        <v>30000</v>
      </c>
      <c r="G290" s="15" t="s">
        <v>1389</v>
      </c>
      <c r="H290" s="15" t="s">
        <v>1390</v>
      </c>
      <c r="I290" s="52" t="s">
        <v>1391</v>
      </c>
      <c r="J290" s="14" t="s">
        <v>1352</v>
      </c>
    </row>
    <row r="291" ht="96" spans="1:10">
      <c r="A291" s="16">
        <v>288</v>
      </c>
      <c r="B291" s="11" t="s">
        <v>1392</v>
      </c>
      <c r="C291" s="11" t="s">
        <v>638</v>
      </c>
      <c r="D291" s="11" t="s">
        <v>59</v>
      </c>
      <c r="E291" s="11" t="s">
        <v>60</v>
      </c>
      <c r="F291" s="11">
        <v>25000</v>
      </c>
      <c r="G291" s="12" t="s">
        <v>1393</v>
      </c>
      <c r="H291" s="12" t="s">
        <v>1394</v>
      </c>
      <c r="I291" s="51" t="s">
        <v>1395</v>
      </c>
      <c r="J291" s="11" t="s">
        <v>64</v>
      </c>
    </row>
    <row r="292" ht="96" spans="1:10">
      <c r="A292" s="16">
        <v>289</v>
      </c>
      <c r="B292" s="11" t="s">
        <v>1396</v>
      </c>
      <c r="C292" s="11" t="s">
        <v>638</v>
      </c>
      <c r="D292" s="11" t="s">
        <v>59</v>
      </c>
      <c r="E292" s="11" t="s">
        <v>861</v>
      </c>
      <c r="F292" s="11">
        <v>23000</v>
      </c>
      <c r="G292" s="12" t="s">
        <v>1397</v>
      </c>
      <c r="H292" s="12" t="s">
        <v>1398</v>
      </c>
      <c r="I292" s="51" t="s">
        <v>1399</v>
      </c>
      <c r="J292" s="11" t="s">
        <v>1400</v>
      </c>
    </row>
    <row r="293" ht="72" spans="1:10">
      <c r="A293" s="16">
        <v>290</v>
      </c>
      <c r="B293" s="11" t="s">
        <v>1401</v>
      </c>
      <c r="C293" s="11" t="s">
        <v>638</v>
      </c>
      <c r="D293" s="11" t="s">
        <v>14</v>
      </c>
      <c r="E293" s="11" t="s">
        <v>855</v>
      </c>
      <c r="F293" s="11">
        <v>20000</v>
      </c>
      <c r="G293" s="15" t="s">
        <v>1402</v>
      </c>
      <c r="H293" s="20" t="s">
        <v>1403</v>
      </c>
      <c r="I293" s="51" t="s">
        <v>1404</v>
      </c>
      <c r="J293" s="11" t="s">
        <v>1405</v>
      </c>
    </row>
    <row r="294" ht="84" spans="1:10">
      <c r="A294" s="16">
        <v>291</v>
      </c>
      <c r="B294" s="11" t="s">
        <v>1406</v>
      </c>
      <c r="C294" s="11" t="s">
        <v>638</v>
      </c>
      <c r="D294" s="11" t="s">
        <v>14</v>
      </c>
      <c r="E294" s="11" t="s">
        <v>1354</v>
      </c>
      <c r="F294" s="11">
        <v>20000</v>
      </c>
      <c r="G294" s="20" t="s">
        <v>1407</v>
      </c>
      <c r="H294" s="46" t="s">
        <v>1408</v>
      </c>
      <c r="I294" s="51" t="s">
        <v>1409</v>
      </c>
      <c r="J294" s="11" t="s">
        <v>1358</v>
      </c>
    </row>
    <row r="295" ht="84" spans="1:10">
      <c r="A295" s="16">
        <v>292</v>
      </c>
      <c r="B295" s="11" t="s">
        <v>1410</v>
      </c>
      <c r="C295" s="11" t="s">
        <v>638</v>
      </c>
      <c r="D295" s="11" t="s">
        <v>78</v>
      </c>
      <c r="E295" s="11" t="s">
        <v>1170</v>
      </c>
      <c r="F295" s="11">
        <v>20000</v>
      </c>
      <c r="G295" s="12" t="s">
        <v>1411</v>
      </c>
      <c r="H295" s="12" t="s">
        <v>1412</v>
      </c>
      <c r="I295" s="51" t="s">
        <v>1413</v>
      </c>
      <c r="J295" s="11" t="s">
        <v>1414</v>
      </c>
    </row>
    <row r="296" ht="108" spans="1:10">
      <c r="A296" s="16">
        <v>293</v>
      </c>
      <c r="B296" s="11" t="s">
        <v>1415</v>
      </c>
      <c r="C296" s="11" t="s">
        <v>638</v>
      </c>
      <c r="D296" s="11" t="s">
        <v>59</v>
      </c>
      <c r="E296" s="11" t="s">
        <v>85</v>
      </c>
      <c r="F296" s="11">
        <v>20000</v>
      </c>
      <c r="G296" s="12" t="s">
        <v>1416</v>
      </c>
      <c r="H296" s="12" t="s">
        <v>1417</v>
      </c>
      <c r="I296" s="51" t="s">
        <v>1418</v>
      </c>
      <c r="J296" s="11" t="s">
        <v>1419</v>
      </c>
    </row>
    <row r="297" ht="96" spans="1:10">
      <c r="A297" s="16">
        <v>294</v>
      </c>
      <c r="B297" s="11" t="s">
        <v>1420</v>
      </c>
      <c r="C297" s="11" t="s">
        <v>638</v>
      </c>
      <c r="D297" s="11" t="s">
        <v>14</v>
      </c>
      <c r="E297" s="11" t="s">
        <v>72</v>
      </c>
      <c r="F297" s="11">
        <v>15000</v>
      </c>
      <c r="G297" s="12" t="s">
        <v>1421</v>
      </c>
      <c r="H297" s="12" t="s">
        <v>1422</v>
      </c>
      <c r="I297" s="51" t="s">
        <v>1423</v>
      </c>
      <c r="J297" s="11" t="s">
        <v>439</v>
      </c>
    </row>
    <row r="298" ht="72" spans="1:10">
      <c r="A298" s="16">
        <v>295</v>
      </c>
      <c r="B298" s="11" t="s">
        <v>1424</v>
      </c>
      <c r="C298" s="11" t="s">
        <v>638</v>
      </c>
      <c r="D298" s="11" t="s">
        <v>38</v>
      </c>
      <c r="E298" s="11" t="s">
        <v>657</v>
      </c>
      <c r="F298" s="11">
        <v>12000</v>
      </c>
      <c r="G298" s="12" t="s">
        <v>1425</v>
      </c>
      <c r="H298" s="12" t="s">
        <v>1426</v>
      </c>
      <c r="I298" s="51" t="s">
        <v>1427</v>
      </c>
      <c r="J298" s="11" t="s">
        <v>1428</v>
      </c>
    </row>
    <row r="299" ht="48" spans="1:10">
      <c r="A299" s="16">
        <v>296</v>
      </c>
      <c r="B299" s="11" t="s">
        <v>1429</v>
      </c>
      <c r="C299" s="11" t="s">
        <v>638</v>
      </c>
      <c r="D299" s="11" t="s">
        <v>59</v>
      </c>
      <c r="E299" s="11" t="s">
        <v>861</v>
      </c>
      <c r="F299" s="11">
        <v>11200</v>
      </c>
      <c r="G299" s="12" t="s">
        <v>1430</v>
      </c>
      <c r="H299" s="12" t="s">
        <v>1431</v>
      </c>
      <c r="I299" s="51" t="s">
        <v>1432</v>
      </c>
      <c r="J299" s="11" t="s">
        <v>1400</v>
      </c>
    </row>
    <row r="300" ht="84" spans="1:10">
      <c r="A300" s="16">
        <v>297</v>
      </c>
      <c r="B300" s="11" t="s">
        <v>1433</v>
      </c>
      <c r="C300" s="11" t="s">
        <v>638</v>
      </c>
      <c r="D300" s="11" t="s">
        <v>78</v>
      </c>
      <c r="E300" s="11" t="s">
        <v>247</v>
      </c>
      <c r="F300" s="11">
        <v>10800</v>
      </c>
      <c r="G300" s="12" t="s">
        <v>1434</v>
      </c>
      <c r="H300" s="12" t="s">
        <v>1435</v>
      </c>
      <c r="I300" s="51" t="s">
        <v>1436</v>
      </c>
      <c r="J300" s="11" t="s">
        <v>1437</v>
      </c>
    </row>
    <row r="301" ht="84" spans="1:10">
      <c r="A301" s="16">
        <v>298</v>
      </c>
      <c r="B301" s="14" t="s">
        <v>1438</v>
      </c>
      <c r="C301" s="14" t="s">
        <v>638</v>
      </c>
      <c r="D301" s="14" t="s">
        <v>78</v>
      </c>
      <c r="E301" s="14" t="s">
        <v>627</v>
      </c>
      <c r="F301" s="14">
        <v>10000</v>
      </c>
      <c r="G301" s="15" t="s">
        <v>1439</v>
      </c>
      <c r="H301" s="15" t="s">
        <v>1440</v>
      </c>
      <c r="I301" s="52" t="s">
        <v>1441</v>
      </c>
      <c r="J301" s="14" t="s">
        <v>1442</v>
      </c>
    </row>
    <row r="302" ht="60" spans="1:10">
      <c r="A302" s="16">
        <v>299</v>
      </c>
      <c r="B302" s="14" t="s">
        <v>1443</v>
      </c>
      <c r="C302" s="14" t="s">
        <v>638</v>
      </c>
      <c r="D302" s="14" t="s">
        <v>59</v>
      </c>
      <c r="E302" s="14" t="s">
        <v>85</v>
      </c>
      <c r="F302" s="14">
        <v>10000</v>
      </c>
      <c r="G302" s="15" t="s">
        <v>1444</v>
      </c>
      <c r="H302" s="15" t="s">
        <v>1445</v>
      </c>
      <c r="I302" s="52" t="s">
        <v>1446</v>
      </c>
      <c r="J302" s="14" t="s">
        <v>619</v>
      </c>
    </row>
    <row r="303" ht="96" spans="1:10">
      <c r="A303" s="16">
        <v>300</v>
      </c>
      <c r="B303" s="11" t="s">
        <v>1447</v>
      </c>
      <c r="C303" s="11" t="s">
        <v>638</v>
      </c>
      <c r="D303" s="11" t="s">
        <v>59</v>
      </c>
      <c r="E303" s="11" t="s">
        <v>85</v>
      </c>
      <c r="F303" s="11">
        <v>10000</v>
      </c>
      <c r="G303" s="12" t="s">
        <v>1448</v>
      </c>
      <c r="H303" s="12" t="s">
        <v>1449</v>
      </c>
      <c r="I303" s="51" t="s">
        <v>1450</v>
      </c>
      <c r="J303" s="11" t="s">
        <v>89</v>
      </c>
    </row>
    <row r="304" ht="48" spans="1:10">
      <c r="A304" s="16">
        <v>301</v>
      </c>
      <c r="B304" s="14" t="s">
        <v>1451</v>
      </c>
      <c r="C304" s="14" t="s">
        <v>638</v>
      </c>
      <c r="D304" s="14" t="s">
        <v>59</v>
      </c>
      <c r="E304" s="14" t="s">
        <v>85</v>
      </c>
      <c r="F304" s="14">
        <v>8000</v>
      </c>
      <c r="G304" s="15" t="s">
        <v>1444</v>
      </c>
      <c r="H304" s="15" t="s">
        <v>1452</v>
      </c>
      <c r="I304" s="52" t="s">
        <v>1453</v>
      </c>
      <c r="J304" s="14" t="s">
        <v>619</v>
      </c>
    </row>
    <row r="305" ht="48" spans="1:10">
      <c r="A305" s="16">
        <v>302</v>
      </c>
      <c r="B305" s="14" t="s">
        <v>1454</v>
      </c>
      <c r="C305" s="14" t="s">
        <v>638</v>
      </c>
      <c r="D305" s="14" t="s">
        <v>59</v>
      </c>
      <c r="E305" s="14" t="s">
        <v>85</v>
      </c>
      <c r="F305" s="14">
        <v>8000</v>
      </c>
      <c r="G305" s="15" t="s">
        <v>1444</v>
      </c>
      <c r="H305" s="15" t="s">
        <v>1455</v>
      </c>
      <c r="I305" s="52" t="s">
        <v>1453</v>
      </c>
      <c r="J305" s="14" t="s">
        <v>619</v>
      </c>
    </row>
    <row r="306" ht="96" spans="1:10">
      <c r="A306" s="16">
        <v>303</v>
      </c>
      <c r="B306" s="11" t="s">
        <v>1456</v>
      </c>
      <c r="C306" s="11" t="s">
        <v>638</v>
      </c>
      <c r="D306" s="11" t="s">
        <v>59</v>
      </c>
      <c r="E306" s="11" t="s">
        <v>484</v>
      </c>
      <c r="F306" s="11">
        <v>7500</v>
      </c>
      <c r="G306" s="12" t="s">
        <v>1457</v>
      </c>
      <c r="H306" s="12" t="s">
        <v>1458</v>
      </c>
      <c r="I306" s="51" t="s">
        <v>1459</v>
      </c>
      <c r="J306" s="11" t="s">
        <v>1460</v>
      </c>
    </row>
    <row r="307" ht="48" spans="1:10">
      <c r="A307" s="16">
        <v>304</v>
      </c>
      <c r="B307" s="11" t="s">
        <v>1461</v>
      </c>
      <c r="C307" s="11" t="s">
        <v>638</v>
      </c>
      <c r="D307" s="11" t="s">
        <v>52</v>
      </c>
      <c r="E307" s="11" t="s">
        <v>216</v>
      </c>
      <c r="F307" s="11">
        <v>6000</v>
      </c>
      <c r="G307" s="12" t="s">
        <v>1462</v>
      </c>
      <c r="H307" s="12" t="s">
        <v>1463</v>
      </c>
      <c r="I307" s="51" t="s">
        <v>1464</v>
      </c>
      <c r="J307" s="11" t="s">
        <v>220</v>
      </c>
    </row>
    <row r="308" ht="96" spans="1:10">
      <c r="A308" s="16">
        <v>305</v>
      </c>
      <c r="B308" s="14" t="s">
        <v>1465</v>
      </c>
      <c r="C308" s="14" t="s">
        <v>638</v>
      </c>
      <c r="D308" s="16" t="s">
        <v>98</v>
      </c>
      <c r="E308" s="16" t="s">
        <v>560</v>
      </c>
      <c r="F308" s="14">
        <v>5000</v>
      </c>
      <c r="G308" s="15" t="s">
        <v>1466</v>
      </c>
      <c r="H308" s="15" t="s">
        <v>1467</v>
      </c>
      <c r="I308" s="52" t="s">
        <v>1468</v>
      </c>
      <c r="J308" s="14" t="s">
        <v>1469</v>
      </c>
    </row>
    <row r="309" ht="96" spans="1:10">
      <c r="A309" s="16">
        <v>306</v>
      </c>
      <c r="B309" s="11" t="s">
        <v>1470</v>
      </c>
      <c r="C309" s="11" t="s">
        <v>638</v>
      </c>
      <c r="D309" s="11" t="s">
        <v>14</v>
      </c>
      <c r="E309" s="11" t="s">
        <v>1354</v>
      </c>
      <c r="F309" s="11">
        <v>5000</v>
      </c>
      <c r="G309" s="15" t="s">
        <v>1471</v>
      </c>
      <c r="H309" s="12" t="s">
        <v>1472</v>
      </c>
      <c r="I309" s="51" t="s">
        <v>1473</v>
      </c>
      <c r="J309" s="11" t="s">
        <v>1358</v>
      </c>
    </row>
    <row r="310" ht="96" spans="1:10">
      <c r="A310" s="16">
        <v>307</v>
      </c>
      <c r="B310" s="11" t="s">
        <v>1474</v>
      </c>
      <c r="C310" s="11" t="s">
        <v>638</v>
      </c>
      <c r="D310" s="11" t="s">
        <v>59</v>
      </c>
      <c r="E310" s="11" t="s">
        <v>484</v>
      </c>
      <c r="F310" s="11">
        <v>5000</v>
      </c>
      <c r="G310" s="12" t="s">
        <v>1457</v>
      </c>
      <c r="H310" s="12" t="s">
        <v>1475</v>
      </c>
      <c r="I310" s="51" t="s">
        <v>1476</v>
      </c>
      <c r="J310" s="11" t="s">
        <v>1460</v>
      </c>
    </row>
    <row r="311" ht="72" spans="1:10">
      <c r="A311" s="16">
        <v>308</v>
      </c>
      <c r="B311" s="14" t="s">
        <v>1477</v>
      </c>
      <c r="C311" s="14" t="s">
        <v>638</v>
      </c>
      <c r="D311" s="14" t="s">
        <v>25</v>
      </c>
      <c r="E311" s="14" t="s">
        <v>195</v>
      </c>
      <c r="F311" s="14">
        <v>4000</v>
      </c>
      <c r="G311" s="15" t="s">
        <v>1478</v>
      </c>
      <c r="H311" s="15" t="s">
        <v>1479</v>
      </c>
      <c r="I311" s="52" t="s">
        <v>1480</v>
      </c>
      <c r="J311" s="14" t="s">
        <v>368</v>
      </c>
    </row>
    <row r="312" ht="84" spans="1:10">
      <c r="A312" s="16">
        <v>309</v>
      </c>
      <c r="B312" s="14" t="s">
        <v>1481</v>
      </c>
      <c r="C312" s="14" t="s">
        <v>638</v>
      </c>
      <c r="D312" s="14" t="s">
        <v>78</v>
      </c>
      <c r="E312" s="14" t="s">
        <v>1216</v>
      </c>
      <c r="F312" s="14">
        <v>3700</v>
      </c>
      <c r="G312" s="15" t="s">
        <v>1482</v>
      </c>
      <c r="H312" s="15" t="s">
        <v>1483</v>
      </c>
      <c r="I312" s="52" t="s">
        <v>1484</v>
      </c>
      <c r="J312" s="14" t="s">
        <v>1485</v>
      </c>
    </row>
    <row r="313" ht="84" spans="1:10">
      <c r="A313" s="16">
        <v>310</v>
      </c>
      <c r="B313" s="11" t="s">
        <v>1486</v>
      </c>
      <c r="C313" s="11" t="s">
        <v>638</v>
      </c>
      <c r="D313" s="11" t="s">
        <v>38</v>
      </c>
      <c r="E313" s="11" t="s">
        <v>941</v>
      </c>
      <c r="F313" s="11">
        <v>3000</v>
      </c>
      <c r="G313" s="12" t="s">
        <v>1487</v>
      </c>
      <c r="H313" s="12" t="s">
        <v>1488</v>
      </c>
      <c r="I313" s="51" t="s">
        <v>1489</v>
      </c>
      <c r="J313" s="11" t="s">
        <v>945</v>
      </c>
    </row>
    <row r="314" ht="48" spans="1:10">
      <c r="A314" s="16">
        <v>311</v>
      </c>
      <c r="B314" s="14" t="s">
        <v>1490</v>
      </c>
      <c r="C314" s="14" t="s">
        <v>638</v>
      </c>
      <c r="D314" s="14" t="s">
        <v>45</v>
      </c>
      <c r="E314" s="14" t="s">
        <v>46</v>
      </c>
      <c r="F314" s="14">
        <v>1000</v>
      </c>
      <c r="G314" s="15" t="s">
        <v>1491</v>
      </c>
      <c r="H314" s="15" t="s">
        <v>1492</v>
      </c>
      <c r="I314" s="52" t="s">
        <v>1493</v>
      </c>
      <c r="J314" s="14" t="s">
        <v>1494</v>
      </c>
    </row>
    <row r="315" ht="84" spans="1:10">
      <c r="A315" s="16">
        <v>312</v>
      </c>
      <c r="B315" s="11" t="s">
        <v>1495</v>
      </c>
      <c r="C315" s="11" t="s">
        <v>1496</v>
      </c>
      <c r="D315" s="11" t="s">
        <v>38</v>
      </c>
      <c r="E315" s="11" t="s">
        <v>359</v>
      </c>
      <c r="F315" s="11">
        <v>120000</v>
      </c>
      <c r="G315" s="12" t="s">
        <v>1497</v>
      </c>
      <c r="H315" s="12" t="s">
        <v>1498</v>
      </c>
      <c r="I315" s="51" t="s">
        <v>1499</v>
      </c>
      <c r="J315" s="11" t="s">
        <v>1500</v>
      </c>
    </row>
    <row r="316" ht="96" spans="1:10">
      <c r="A316" s="16">
        <v>313</v>
      </c>
      <c r="B316" s="14" t="s">
        <v>1501</v>
      </c>
      <c r="C316" s="14" t="s">
        <v>1496</v>
      </c>
      <c r="D316" s="14" t="s">
        <v>25</v>
      </c>
      <c r="E316" s="14" t="s">
        <v>32</v>
      </c>
      <c r="F316" s="14">
        <v>94645.1</v>
      </c>
      <c r="G316" s="15" t="s">
        <v>1502</v>
      </c>
      <c r="H316" s="15" t="s">
        <v>1503</v>
      </c>
      <c r="I316" s="52" t="s">
        <v>1504</v>
      </c>
      <c r="J316" s="14" t="s">
        <v>901</v>
      </c>
    </row>
    <row r="317" ht="120" spans="1:10">
      <c r="A317" s="16">
        <v>314</v>
      </c>
      <c r="B317" s="11" t="s">
        <v>1505</v>
      </c>
      <c r="C317" s="11" t="s">
        <v>1496</v>
      </c>
      <c r="D317" s="11" t="s">
        <v>52</v>
      </c>
      <c r="E317" s="11" t="s">
        <v>105</v>
      </c>
      <c r="F317" s="11">
        <v>50000</v>
      </c>
      <c r="G317" s="12" t="s">
        <v>1506</v>
      </c>
      <c r="H317" s="12" t="s">
        <v>1507</v>
      </c>
      <c r="I317" s="51" t="s">
        <v>1508</v>
      </c>
      <c r="J317" s="11" t="s">
        <v>547</v>
      </c>
    </row>
    <row r="318" ht="132" spans="1:10">
      <c r="A318" s="16">
        <v>315</v>
      </c>
      <c r="B318" s="14" t="s">
        <v>1509</v>
      </c>
      <c r="C318" s="14" t="s">
        <v>1496</v>
      </c>
      <c r="D318" s="14" t="s">
        <v>25</v>
      </c>
      <c r="E318" s="14" t="s">
        <v>962</v>
      </c>
      <c r="F318" s="14">
        <v>40000</v>
      </c>
      <c r="G318" s="15" t="s">
        <v>1510</v>
      </c>
      <c r="H318" s="15" t="s">
        <v>1511</v>
      </c>
      <c r="I318" s="52" t="s">
        <v>1512</v>
      </c>
      <c r="J318" s="14" t="s">
        <v>971</v>
      </c>
    </row>
    <row r="319" ht="96" spans="1:10">
      <c r="A319" s="16">
        <v>316</v>
      </c>
      <c r="B319" s="14" t="s">
        <v>1513</v>
      </c>
      <c r="C319" s="14" t="s">
        <v>1496</v>
      </c>
      <c r="D319" s="14" t="s">
        <v>38</v>
      </c>
      <c r="E319" s="14" t="s">
        <v>765</v>
      </c>
      <c r="F319" s="14">
        <v>36000</v>
      </c>
      <c r="G319" s="15" t="s">
        <v>1514</v>
      </c>
      <c r="H319" s="15" t="s">
        <v>1515</v>
      </c>
      <c r="I319" s="52" t="s">
        <v>1516</v>
      </c>
      <c r="J319" s="14" t="s">
        <v>769</v>
      </c>
    </row>
    <row r="320" ht="72" spans="1:10">
      <c r="A320" s="16">
        <v>317</v>
      </c>
      <c r="B320" s="14" t="s">
        <v>1517</v>
      </c>
      <c r="C320" s="14" t="s">
        <v>1496</v>
      </c>
      <c r="D320" s="14" t="s">
        <v>25</v>
      </c>
      <c r="E320" s="14" t="s">
        <v>962</v>
      </c>
      <c r="F320" s="14">
        <v>32000</v>
      </c>
      <c r="G320" s="15" t="s">
        <v>1518</v>
      </c>
      <c r="H320" s="15" t="s">
        <v>1519</v>
      </c>
      <c r="I320" s="52" t="s">
        <v>1520</v>
      </c>
      <c r="J320" s="14" t="s">
        <v>1521</v>
      </c>
    </row>
    <row r="321" ht="120" spans="1:10">
      <c r="A321" s="16">
        <v>318</v>
      </c>
      <c r="B321" s="14" t="s">
        <v>1522</v>
      </c>
      <c r="C321" s="14" t="s">
        <v>1496</v>
      </c>
      <c r="D321" s="14" t="s">
        <v>98</v>
      </c>
      <c r="E321" s="18" t="s">
        <v>711</v>
      </c>
      <c r="F321" s="14">
        <v>30000</v>
      </c>
      <c r="G321" s="15" t="s">
        <v>712</v>
      </c>
      <c r="H321" s="15" t="s">
        <v>1523</v>
      </c>
      <c r="I321" s="52" t="s">
        <v>1524</v>
      </c>
      <c r="J321" s="14" t="s">
        <v>715</v>
      </c>
    </row>
    <row r="322" ht="108" spans="1:10">
      <c r="A322" s="16">
        <v>319</v>
      </c>
      <c r="B322" s="14" t="s">
        <v>1525</v>
      </c>
      <c r="C322" s="14" t="s">
        <v>1496</v>
      </c>
      <c r="D322" s="14" t="s">
        <v>98</v>
      </c>
      <c r="E322" s="14" t="s">
        <v>253</v>
      </c>
      <c r="F322" s="14">
        <v>30000</v>
      </c>
      <c r="G322" s="15" t="s">
        <v>1526</v>
      </c>
      <c r="H322" s="15" t="s">
        <v>1527</v>
      </c>
      <c r="I322" s="52" t="s">
        <v>1528</v>
      </c>
      <c r="J322" s="14" t="s">
        <v>257</v>
      </c>
    </row>
    <row r="323" ht="120" spans="1:10">
      <c r="A323" s="16">
        <v>320</v>
      </c>
      <c r="B323" s="11" t="s">
        <v>1529</v>
      </c>
      <c r="C323" s="11" t="s">
        <v>1496</v>
      </c>
      <c r="D323" s="11" t="s">
        <v>59</v>
      </c>
      <c r="E323" s="11" t="s">
        <v>60</v>
      </c>
      <c r="F323" s="11">
        <v>30000</v>
      </c>
      <c r="G323" s="12" t="s">
        <v>1530</v>
      </c>
      <c r="H323" s="12" t="s">
        <v>1531</v>
      </c>
      <c r="I323" s="51" t="s">
        <v>1532</v>
      </c>
      <c r="J323" s="11" t="s">
        <v>64</v>
      </c>
    </row>
    <row r="324" ht="132" spans="1:10">
      <c r="A324" s="16">
        <v>321</v>
      </c>
      <c r="B324" s="14" t="s">
        <v>1533</v>
      </c>
      <c r="C324" s="14" t="s">
        <v>1496</v>
      </c>
      <c r="D324" s="14" t="s">
        <v>25</v>
      </c>
      <c r="E324" s="14" t="s">
        <v>32</v>
      </c>
      <c r="F324" s="14">
        <v>28978</v>
      </c>
      <c r="G324" s="15" t="s">
        <v>1534</v>
      </c>
      <c r="H324" s="15" t="s">
        <v>1535</v>
      </c>
      <c r="I324" s="52" t="s">
        <v>1536</v>
      </c>
      <c r="J324" s="14" t="s">
        <v>901</v>
      </c>
    </row>
    <row r="325" ht="108" spans="1:10">
      <c r="A325" s="16">
        <v>322</v>
      </c>
      <c r="B325" s="14" t="s">
        <v>1537</v>
      </c>
      <c r="C325" s="14" t="s">
        <v>1496</v>
      </c>
      <c r="D325" s="14" t="s">
        <v>25</v>
      </c>
      <c r="E325" s="14" t="s">
        <v>962</v>
      </c>
      <c r="F325" s="14">
        <v>25000</v>
      </c>
      <c r="G325" s="15" t="s">
        <v>1538</v>
      </c>
      <c r="H325" s="15" t="s">
        <v>1539</v>
      </c>
      <c r="I325" s="52" t="s">
        <v>1540</v>
      </c>
      <c r="J325" s="14" t="s">
        <v>971</v>
      </c>
    </row>
    <row r="326" ht="72" spans="1:10">
      <c r="A326" s="16">
        <v>323</v>
      </c>
      <c r="B326" s="14" t="s">
        <v>1541</v>
      </c>
      <c r="C326" s="14" t="s">
        <v>1496</v>
      </c>
      <c r="D326" s="14" t="s">
        <v>52</v>
      </c>
      <c r="E326" s="14" t="s">
        <v>105</v>
      </c>
      <c r="F326" s="14">
        <v>21000</v>
      </c>
      <c r="G326" s="15" t="s">
        <v>1542</v>
      </c>
      <c r="H326" s="15" t="s">
        <v>1543</v>
      </c>
      <c r="I326" s="52" t="s">
        <v>1544</v>
      </c>
      <c r="J326" s="14" t="s">
        <v>1545</v>
      </c>
    </row>
    <row r="327" ht="72" spans="1:10">
      <c r="A327" s="16">
        <v>324</v>
      </c>
      <c r="B327" s="11" t="s">
        <v>1546</v>
      </c>
      <c r="C327" s="11" t="s">
        <v>1496</v>
      </c>
      <c r="D327" s="11" t="s">
        <v>78</v>
      </c>
      <c r="E327" s="11" t="s">
        <v>849</v>
      </c>
      <c r="F327" s="11">
        <v>20400</v>
      </c>
      <c r="G327" s="12" t="s">
        <v>1547</v>
      </c>
      <c r="H327" s="12" t="s">
        <v>1548</v>
      </c>
      <c r="I327" s="51" t="s">
        <v>1549</v>
      </c>
      <c r="J327" s="11" t="s">
        <v>853</v>
      </c>
    </row>
    <row r="328" ht="108" spans="1:10">
      <c r="A328" s="16">
        <v>325</v>
      </c>
      <c r="B328" s="14" t="s">
        <v>1550</v>
      </c>
      <c r="C328" s="14" t="s">
        <v>1496</v>
      </c>
      <c r="D328" s="14" t="s">
        <v>25</v>
      </c>
      <c r="E328" s="14" t="s">
        <v>32</v>
      </c>
      <c r="F328" s="14">
        <v>20000</v>
      </c>
      <c r="G328" s="15" t="s">
        <v>1551</v>
      </c>
      <c r="H328" s="15" t="s">
        <v>1552</v>
      </c>
      <c r="I328" s="52" t="s">
        <v>1553</v>
      </c>
      <c r="J328" s="14" t="s">
        <v>901</v>
      </c>
    </row>
    <row r="329" ht="120" spans="1:10">
      <c r="A329" s="16">
        <v>326</v>
      </c>
      <c r="B329" s="14" t="s">
        <v>1554</v>
      </c>
      <c r="C329" s="14" t="s">
        <v>1496</v>
      </c>
      <c r="D329" s="14" t="s">
        <v>25</v>
      </c>
      <c r="E329" s="14" t="s">
        <v>808</v>
      </c>
      <c r="F329" s="14">
        <v>20000</v>
      </c>
      <c r="G329" s="15" t="s">
        <v>1555</v>
      </c>
      <c r="H329" s="15" t="s">
        <v>1556</v>
      </c>
      <c r="I329" s="52" t="s">
        <v>1557</v>
      </c>
      <c r="J329" s="14" t="s">
        <v>812</v>
      </c>
    </row>
    <row r="330" ht="84" spans="1:10">
      <c r="A330" s="16">
        <v>327</v>
      </c>
      <c r="B330" s="14" t="s">
        <v>1558</v>
      </c>
      <c r="C330" s="14" t="s">
        <v>1496</v>
      </c>
      <c r="D330" s="14" t="s">
        <v>25</v>
      </c>
      <c r="E330" s="14" t="s">
        <v>834</v>
      </c>
      <c r="F330" s="11">
        <v>20000</v>
      </c>
      <c r="G330" s="12" t="s">
        <v>1060</v>
      </c>
      <c r="H330" s="15" t="s">
        <v>1559</v>
      </c>
      <c r="I330" s="52" t="s">
        <v>1560</v>
      </c>
      <c r="J330" s="14" t="s">
        <v>838</v>
      </c>
    </row>
    <row r="331" ht="108" spans="1:10">
      <c r="A331" s="16">
        <v>328</v>
      </c>
      <c r="B331" s="14" t="s">
        <v>1561</v>
      </c>
      <c r="C331" s="14" t="s">
        <v>1496</v>
      </c>
      <c r="D331" s="14" t="s">
        <v>25</v>
      </c>
      <c r="E331" s="14" t="s">
        <v>32</v>
      </c>
      <c r="F331" s="14">
        <v>20000</v>
      </c>
      <c r="G331" s="15" t="s">
        <v>1562</v>
      </c>
      <c r="H331" s="15" t="s">
        <v>1563</v>
      </c>
      <c r="I331" s="52" t="s">
        <v>1564</v>
      </c>
      <c r="J331" s="14" t="s">
        <v>1565</v>
      </c>
    </row>
    <row r="332" ht="96" spans="1:10">
      <c r="A332" s="16">
        <v>329</v>
      </c>
      <c r="B332" s="14" t="s">
        <v>1566</v>
      </c>
      <c r="C332" s="14" t="s">
        <v>1496</v>
      </c>
      <c r="D332" s="14" t="s">
        <v>25</v>
      </c>
      <c r="E332" s="14" t="s">
        <v>32</v>
      </c>
      <c r="F332" s="14">
        <v>17100</v>
      </c>
      <c r="G332" s="15" t="s">
        <v>1567</v>
      </c>
      <c r="H332" s="15" t="s">
        <v>1568</v>
      </c>
      <c r="I332" s="52" t="s">
        <v>1569</v>
      </c>
      <c r="J332" s="14" t="s">
        <v>901</v>
      </c>
    </row>
    <row r="333" ht="84" spans="1:10">
      <c r="A333" s="16">
        <v>330</v>
      </c>
      <c r="B333" s="14" t="s">
        <v>1570</v>
      </c>
      <c r="C333" s="14" t="s">
        <v>1496</v>
      </c>
      <c r="D333" s="14" t="s">
        <v>45</v>
      </c>
      <c r="E333" s="14" t="s">
        <v>121</v>
      </c>
      <c r="F333" s="14">
        <v>15000</v>
      </c>
      <c r="G333" s="15" t="s">
        <v>1571</v>
      </c>
      <c r="H333" s="15" t="s">
        <v>1572</v>
      </c>
      <c r="I333" s="52" t="s">
        <v>1573</v>
      </c>
      <c r="J333" s="14" t="s">
        <v>1574</v>
      </c>
    </row>
    <row r="334" ht="132" spans="1:10">
      <c r="A334" s="16">
        <v>331</v>
      </c>
      <c r="B334" s="14" t="s">
        <v>1575</v>
      </c>
      <c r="C334" s="14" t="s">
        <v>1496</v>
      </c>
      <c r="D334" s="14" t="s">
        <v>25</v>
      </c>
      <c r="E334" s="14" t="s">
        <v>32</v>
      </c>
      <c r="F334" s="14">
        <v>10185</v>
      </c>
      <c r="G334" s="15" t="s">
        <v>1534</v>
      </c>
      <c r="H334" s="15" t="s">
        <v>1576</v>
      </c>
      <c r="I334" s="52" t="s">
        <v>1577</v>
      </c>
      <c r="J334" s="14" t="s">
        <v>901</v>
      </c>
    </row>
    <row r="335" ht="60" spans="1:10">
      <c r="A335" s="16">
        <v>332</v>
      </c>
      <c r="B335" s="11" t="s">
        <v>1578</v>
      </c>
      <c r="C335" s="11" t="s">
        <v>1496</v>
      </c>
      <c r="D335" s="11" t="s">
        <v>52</v>
      </c>
      <c r="E335" s="11" t="s">
        <v>111</v>
      </c>
      <c r="F335" s="11">
        <v>10000</v>
      </c>
      <c r="G335" s="12" t="s">
        <v>1579</v>
      </c>
      <c r="H335" s="12" t="s">
        <v>1580</v>
      </c>
      <c r="I335" s="51" t="s">
        <v>1581</v>
      </c>
      <c r="J335" s="11" t="s">
        <v>115</v>
      </c>
    </row>
    <row r="336" ht="96" spans="1:10">
      <c r="A336" s="16">
        <v>333</v>
      </c>
      <c r="B336" s="14" t="s">
        <v>1582</v>
      </c>
      <c r="C336" s="14" t="s">
        <v>1496</v>
      </c>
      <c r="D336" s="14" t="s">
        <v>25</v>
      </c>
      <c r="E336" s="14" t="s">
        <v>32</v>
      </c>
      <c r="F336" s="14">
        <v>10000</v>
      </c>
      <c r="G336" s="15" t="s">
        <v>1583</v>
      </c>
      <c r="H336" s="15" t="s">
        <v>1584</v>
      </c>
      <c r="I336" s="52" t="s">
        <v>1585</v>
      </c>
      <c r="J336" s="14" t="s">
        <v>901</v>
      </c>
    </row>
    <row r="337" ht="132" spans="1:10">
      <c r="A337" s="16">
        <v>334</v>
      </c>
      <c r="B337" s="14" t="s">
        <v>1586</v>
      </c>
      <c r="C337" s="14" t="s">
        <v>1496</v>
      </c>
      <c r="D337" s="14" t="s">
        <v>25</v>
      </c>
      <c r="E337" s="14" t="s">
        <v>962</v>
      </c>
      <c r="F337" s="14">
        <v>10000</v>
      </c>
      <c r="G337" s="15" t="s">
        <v>1587</v>
      </c>
      <c r="H337" s="15" t="s">
        <v>1588</v>
      </c>
      <c r="I337" s="52" t="s">
        <v>1589</v>
      </c>
      <c r="J337" s="14" t="s">
        <v>1590</v>
      </c>
    </row>
    <row r="338" ht="84" spans="1:10">
      <c r="A338" s="16">
        <v>335</v>
      </c>
      <c r="B338" s="11" t="s">
        <v>1591</v>
      </c>
      <c r="C338" s="11" t="s">
        <v>1496</v>
      </c>
      <c r="D338" s="11" t="s">
        <v>25</v>
      </c>
      <c r="E338" s="11" t="s">
        <v>931</v>
      </c>
      <c r="F338" s="11">
        <v>10000</v>
      </c>
      <c r="G338" s="12" t="s">
        <v>1592</v>
      </c>
      <c r="H338" s="12" t="s">
        <v>1593</v>
      </c>
      <c r="I338" s="51" t="s">
        <v>1594</v>
      </c>
      <c r="J338" s="14" t="s">
        <v>935</v>
      </c>
    </row>
    <row r="339" ht="96" spans="1:10">
      <c r="A339" s="16">
        <v>336</v>
      </c>
      <c r="B339" s="11" t="s">
        <v>1595</v>
      </c>
      <c r="C339" s="11" t="s">
        <v>1496</v>
      </c>
      <c r="D339" s="11" t="s">
        <v>38</v>
      </c>
      <c r="E339" s="11" t="s">
        <v>941</v>
      </c>
      <c r="F339" s="11">
        <v>8000</v>
      </c>
      <c r="G339" s="12" t="s">
        <v>1596</v>
      </c>
      <c r="H339" s="12" t="s">
        <v>1597</v>
      </c>
      <c r="I339" s="51" t="s">
        <v>1598</v>
      </c>
      <c r="J339" s="11" t="s">
        <v>945</v>
      </c>
    </row>
    <row r="340" ht="84" spans="1:10">
      <c r="A340" s="16">
        <v>337</v>
      </c>
      <c r="B340" s="11" t="s">
        <v>1599</v>
      </c>
      <c r="C340" s="11" t="s">
        <v>1496</v>
      </c>
      <c r="D340" s="11" t="s">
        <v>38</v>
      </c>
      <c r="E340" s="11" t="s">
        <v>657</v>
      </c>
      <c r="F340" s="11">
        <v>7500</v>
      </c>
      <c r="G340" s="12" t="s">
        <v>1600</v>
      </c>
      <c r="H340" s="12" t="s">
        <v>1601</v>
      </c>
      <c r="I340" s="51" t="s">
        <v>1602</v>
      </c>
      <c r="J340" s="11" t="s">
        <v>1428</v>
      </c>
    </row>
    <row r="341" ht="96" spans="1:10">
      <c r="A341" s="16">
        <v>338</v>
      </c>
      <c r="B341" s="11" t="s">
        <v>1603</v>
      </c>
      <c r="C341" s="11" t="s">
        <v>1496</v>
      </c>
      <c r="D341" s="11" t="s">
        <v>45</v>
      </c>
      <c r="E341" s="11" t="s">
        <v>1604</v>
      </c>
      <c r="F341" s="11">
        <v>6000</v>
      </c>
      <c r="G341" s="12" t="s">
        <v>1605</v>
      </c>
      <c r="H341" s="12" t="s">
        <v>1606</v>
      </c>
      <c r="I341" s="51" t="s">
        <v>1607</v>
      </c>
      <c r="J341" s="11" t="s">
        <v>1608</v>
      </c>
    </row>
    <row r="342" ht="60" spans="1:10">
      <c r="A342" s="16">
        <v>339</v>
      </c>
      <c r="B342" s="11" t="s">
        <v>1609</v>
      </c>
      <c r="C342" s="11" t="s">
        <v>1496</v>
      </c>
      <c r="D342" s="11" t="s">
        <v>52</v>
      </c>
      <c r="E342" s="11" t="s">
        <v>53</v>
      </c>
      <c r="F342" s="11">
        <v>5000</v>
      </c>
      <c r="G342" s="12" t="s">
        <v>1610</v>
      </c>
      <c r="H342" s="12" t="s">
        <v>1611</v>
      </c>
      <c r="I342" s="51" t="s">
        <v>1612</v>
      </c>
      <c r="J342" s="11" t="s">
        <v>57</v>
      </c>
    </row>
    <row r="343" ht="72" spans="1:10">
      <c r="A343" s="16">
        <v>340</v>
      </c>
      <c r="B343" s="11" t="s">
        <v>1613</v>
      </c>
      <c r="C343" s="11" t="s">
        <v>1496</v>
      </c>
      <c r="D343" s="11" t="s">
        <v>14</v>
      </c>
      <c r="E343" s="11" t="s">
        <v>1354</v>
      </c>
      <c r="F343" s="11">
        <v>5000</v>
      </c>
      <c r="G343" s="15" t="s">
        <v>1614</v>
      </c>
      <c r="H343" s="12" t="s">
        <v>1615</v>
      </c>
      <c r="I343" s="51" t="s">
        <v>1616</v>
      </c>
      <c r="J343" s="11" t="s">
        <v>1358</v>
      </c>
    </row>
    <row r="344" ht="132" spans="1:10">
      <c r="A344" s="16">
        <v>341</v>
      </c>
      <c r="B344" s="14" t="s">
        <v>1617</v>
      </c>
      <c r="C344" s="14" t="s">
        <v>1496</v>
      </c>
      <c r="D344" s="14" t="s">
        <v>59</v>
      </c>
      <c r="E344" s="14" t="s">
        <v>277</v>
      </c>
      <c r="F344" s="14">
        <v>5000</v>
      </c>
      <c r="G344" s="15" t="s">
        <v>1618</v>
      </c>
      <c r="H344" s="15" t="s">
        <v>1619</v>
      </c>
      <c r="I344" s="52" t="s">
        <v>1620</v>
      </c>
      <c r="J344" s="14" t="s">
        <v>1621</v>
      </c>
    </row>
    <row r="345" ht="84" spans="1:10">
      <c r="A345" s="16">
        <v>342</v>
      </c>
      <c r="B345" s="11" t="s">
        <v>1622</v>
      </c>
      <c r="C345" s="11" t="s">
        <v>1496</v>
      </c>
      <c r="D345" s="11" t="s">
        <v>38</v>
      </c>
      <c r="E345" s="11" t="s">
        <v>160</v>
      </c>
      <c r="F345" s="11">
        <v>4000</v>
      </c>
      <c r="G345" s="12" t="s">
        <v>1623</v>
      </c>
      <c r="H345" s="12" t="s">
        <v>1624</v>
      </c>
      <c r="I345" s="51" t="s">
        <v>1625</v>
      </c>
      <c r="J345" s="11" t="s">
        <v>164</v>
      </c>
    </row>
    <row r="346" ht="96" spans="1:10">
      <c r="A346" s="16">
        <v>343</v>
      </c>
      <c r="B346" s="11" t="s">
        <v>1626</v>
      </c>
      <c r="C346" s="11" t="s">
        <v>1496</v>
      </c>
      <c r="D346" s="11" t="s">
        <v>14</v>
      </c>
      <c r="E346" s="11" t="s">
        <v>1627</v>
      </c>
      <c r="F346" s="11">
        <v>3000</v>
      </c>
      <c r="G346" s="20" t="s">
        <v>1628</v>
      </c>
      <c r="H346" s="20" t="s">
        <v>1629</v>
      </c>
      <c r="I346" s="51" t="s">
        <v>900</v>
      </c>
      <c r="J346" s="11" t="s">
        <v>1630</v>
      </c>
    </row>
    <row r="347" ht="72" spans="1:10">
      <c r="A347" s="16">
        <v>344</v>
      </c>
      <c r="B347" s="14" t="s">
        <v>1631</v>
      </c>
      <c r="C347" s="14" t="s">
        <v>1496</v>
      </c>
      <c r="D347" s="14" t="s">
        <v>25</v>
      </c>
      <c r="E347" s="14" t="s">
        <v>26</v>
      </c>
      <c r="F347" s="11">
        <v>3000</v>
      </c>
      <c r="G347" s="15" t="s">
        <v>1632</v>
      </c>
      <c r="H347" s="15" t="s">
        <v>1633</v>
      </c>
      <c r="I347" s="52" t="s">
        <v>1634</v>
      </c>
      <c r="J347" s="14" t="s">
        <v>1635</v>
      </c>
    </row>
    <row r="348" ht="96" spans="1:10">
      <c r="A348" s="16">
        <v>345</v>
      </c>
      <c r="B348" s="14" t="s">
        <v>1636</v>
      </c>
      <c r="C348" s="14" t="s">
        <v>1496</v>
      </c>
      <c r="D348" s="14" t="s">
        <v>25</v>
      </c>
      <c r="E348" s="14" t="s">
        <v>962</v>
      </c>
      <c r="F348" s="14">
        <v>2000</v>
      </c>
      <c r="G348" s="12" t="s">
        <v>1637</v>
      </c>
      <c r="H348" s="15" t="s">
        <v>1638</v>
      </c>
      <c r="I348" s="52" t="s">
        <v>1639</v>
      </c>
      <c r="J348" s="14" t="s">
        <v>971</v>
      </c>
    </row>
    <row r="349" ht="72" spans="1:10">
      <c r="A349" s="16">
        <v>346</v>
      </c>
      <c r="B349" s="11" t="s">
        <v>1640</v>
      </c>
      <c r="C349" s="11" t="s">
        <v>1641</v>
      </c>
      <c r="D349" s="11" t="s">
        <v>38</v>
      </c>
      <c r="E349" s="11" t="s">
        <v>498</v>
      </c>
      <c r="F349" s="11">
        <v>1100000</v>
      </c>
      <c r="G349" s="12" t="s">
        <v>1642</v>
      </c>
      <c r="H349" s="12" t="s">
        <v>1643</v>
      </c>
      <c r="I349" s="51" t="s">
        <v>1644</v>
      </c>
      <c r="J349" s="11" t="s">
        <v>1383</v>
      </c>
    </row>
    <row r="350" ht="96" spans="1:10">
      <c r="A350" s="16">
        <v>347</v>
      </c>
      <c r="B350" s="14" t="s">
        <v>1645</v>
      </c>
      <c r="C350" s="14" t="s">
        <v>1641</v>
      </c>
      <c r="D350" s="14" t="s">
        <v>38</v>
      </c>
      <c r="E350" s="14" t="s">
        <v>445</v>
      </c>
      <c r="F350" s="14">
        <v>500000</v>
      </c>
      <c r="G350" s="15" t="s">
        <v>1646</v>
      </c>
      <c r="H350" s="15" t="s">
        <v>1647</v>
      </c>
      <c r="I350" s="52" t="s">
        <v>1648</v>
      </c>
      <c r="J350" s="14" t="s">
        <v>1649</v>
      </c>
    </row>
    <row r="351" ht="96" spans="1:10">
      <c r="A351" s="16">
        <v>348</v>
      </c>
      <c r="B351" s="14" t="s">
        <v>1650</v>
      </c>
      <c r="C351" s="14" t="s">
        <v>1641</v>
      </c>
      <c r="D351" s="14" t="s">
        <v>38</v>
      </c>
      <c r="E351" s="14" t="s">
        <v>445</v>
      </c>
      <c r="F351" s="14">
        <v>400000</v>
      </c>
      <c r="G351" s="15" t="s">
        <v>1646</v>
      </c>
      <c r="H351" s="15" t="s">
        <v>1651</v>
      </c>
      <c r="I351" s="52" t="s">
        <v>1648</v>
      </c>
      <c r="J351" s="14" t="s">
        <v>1649</v>
      </c>
    </row>
    <row r="352" ht="60" spans="1:10">
      <c r="A352" s="16">
        <v>349</v>
      </c>
      <c r="B352" s="14" t="s">
        <v>1652</v>
      </c>
      <c r="C352" s="14" t="s">
        <v>1641</v>
      </c>
      <c r="D352" s="14" t="s">
        <v>38</v>
      </c>
      <c r="E352" s="14" t="s">
        <v>259</v>
      </c>
      <c r="F352" s="14">
        <v>350000</v>
      </c>
      <c r="G352" s="15" t="s">
        <v>1653</v>
      </c>
      <c r="H352" s="15" t="s">
        <v>1654</v>
      </c>
      <c r="I352" s="52" t="s">
        <v>1655</v>
      </c>
      <c r="J352" s="14" t="s">
        <v>263</v>
      </c>
    </row>
    <row r="353" ht="84" spans="1:10">
      <c r="A353" s="16">
        <v>350</v>
      </c>
      <c r="B353" s="14" t="s">
        <v>1656</v>
      </c>
      <c r="C353" s="14" t="s">
        <v>1641</v>
      </c>
      <c r="D353" s="14" t="s">
        <v>38</v>
      </c>
      <c r="E353" s="14" t="s">
        <v>305</v>
      </c>
      <c r="F353" s="14">
        <v>350000</v>
      </c>
      <c r="G353" s="15" t="s">
        <v>1657</v>
      </c>
      <c r="H353" s="15" t="s">
        <v>1658</v>
      </c>
      <c r="I353" s="52" t="s">
        <v>1659</v>
      </c>
      <c r="J353" s="14" t="s">
        <v>309</v>
      </c>
    </row>
    <row r="354" ht="84" spans="1:10">
      <c r="A354" s="16">
        <v>351</v>
      </c>
      <c r="B354" s="11" t="s">
        <v>1660</v>
      </c>
      <c r="C354" s="11" t="s">
        <v>1641</v>
      </c>
      <c r="D354" s="11" t="s">
        <v>59</v>
      </c>
      <c r="E354" s="11" t="s">
        <v>277</v>
      </c>
      <c r="F354" s="11">
        <v>150000</v>
      </c>
      <c r="G354" s="17" t="s">
        <v>1661</v>
      </c>
      <c r="H354" s="12" t="s">
        <v>1662</v>
      </c>
      <c r="I354" s="51" t="s">
        <v>1663</v>
      </c>
      <c r="J354" s="11" t="s">
        <v>736</v>
      </c>
    </row>
    <row r="355" ht="72" spans="1:10">
      <c r="A355" s="16">
        <v>352</v>
      </c>
      <c r="B355" s="11" t="s">
        <v>1664</v>
      </c>
      <c r="C355" s="11" t="s">
        <v>1641</v>
      </c>
      <c r="D355" s="11" t="s">
        <v>38</v>
      </c>
      <c r="E355" s="11" t="s">
        <v>498</v>
      </c>
      <c r="F355" s="11">
        <v>100000</v>
      </c>
      <c r="G355" s="12" t="s">
        <v>1665</v>
      </c>
      <c r="H355" s="12" t="s">
        <v>1643</v>
      </c>
      <c r="I355" s="51" t="s">
        <v>1666</v>
      </c>
      <c r="J355" s="11" t="s">
        <v>1383</v>
      </c>
    </row>
    <row r="356" ht="84" spans="1:10">
      <c r="A356" s="16">
        <v>353</v>
      </c>
      <c r="B356" s="11" t="s">
        <v>1667</v>
      </c>
      <c r="C356" s="11" t="s">
        <v>1641</v>
      </c>
      <c r="D356" s="11" t="s">
        <v>59</v>
      </c>
      <c r="E356" s="11" t="s">
        <v>753</v>
      </c>
      <c r="F356" s="11">
        <v>100000</v>
      </c>
      <c r="G356" s="12" t="s">
        <v>1668</v>
      </c>
      <c r="H356" s="12" t="s">
        <v>1669</v>
      </c>
      <c r="I356" s="51" t="s">
        <v>1670</v>
      </c>
      <c r="J356" s="11" t="s">
        <v>757</v>
      </c>
    </row>
    <row r="357" ht="84" spans="1:10">
      <c r="A357" s="16">
        <v>354</v>
      </c>
      <c r="B357" s="14" t="s">
        <v>1671</v>
      </c>
      <c r="C357" s="14" t="s">
        <v>1641</v>
      </c>
      <c r="D357" s="14" t="s">
        <v>25</v>
      </c>
      <c r="E357" s="14" t="s">
        <v>299</v>
      </c>
      <c r="F357" s="14">
        <v>75000</v>
      </c>
      <c r="G357" s="15" t="s">
        <v>1672</v>
      </c>
      <c r="H357" s="15" t="s">
        <v>1673</v>
      </c>
      <c r="I357" s="52" t="s">
        <v>1674</v>
      </c>
      <c r="J357" s="14" t="s">
        <v>1675</v>
      </c>
    </row>
    <row r="358" ht="60" spans="1:10">
      <c r="A358" s="16">
        <v>355</v>
      </c>
      <c r="B358" s="11" t="s">
        <v>1676</v>
      </c>
      <c r="C358" s="11" t="s">
        <v>1641</v>
      </c>
      <c r="D358" s="11" t="s">
        <v>78</v>
      </c>
      <c r="E358" s="11" t="s">
        <v>338</v>
      </c>
      <c r="F358" s="11">
        <v>55000</v>
      </c>
      <c r="G358" s="12" t="s">
        <v>1677</v>
      </c>
      <c r="H358" s="12" t="s">
        <v>1678</v>
      </c>
      <c r="I358" s="51" t="s">
        <v>1679</v>
      </c>
      <c r="J358" s="11" t="s">
        <v>342</v>
      </c>
    </row>
    <row r="359" ht="48" spans="1:10">
      <c r="A359" s="16">
        <v>356</v>
      </c>
      <c r="B359" s="14" t="s">
        <v>1680</v>
      </c>
      <c r="C359" s="14" t="s">
        <v>1641</v>
      </c>
      <c r="D359" s="14" t="s">
        <v>38</v>
      </c>
      <c r="E359" s="14" t="s">
        <v>657</v>
      </c>
      <c r="F359" s="14">
        <v>50000</v>
      </c>
      <c r="G359" s="15" t="s">
        <v>1681</v>
      </c>
      <c r="H359" s="15" t="s">
        <v>1682</v>
      </c>
      <c r="I359" s="52" t="s">
        <v>1683</v>
      </c>
      <c r="J359" s="14" t="s">
        <v>661</v>
      </c>
    </row>
    <row r="360" ht="60" spans="1:10">
      <c r="A360" s="16">
        <v>357</v>
      </c>
      <c r="B360" s="14" t="s">
        <v>1684</v>
      </c>
      <c r="C360" s="14" t="s">
        <v>1641</v>
      </c>
      <c r="D360" s="14" t="s">
        <v>38</v>
      </c>
      <c r="E360" s="14" t="s">
        <v>498</v>
      </c>
      <c r="F360" s="14">
        <v>50000</v>
      </c>
      <c r="G360" s="15" t="s">
        <v>1685</v>
      </c>
      <c r="H360" s="15" t="s">
        <v>1686</v>
      </c>
      <c r="I360" s="52" t="s">
        <v>1687</v>
      </c>
      <c r="J360" s="14" t="s">
        <v>502</v>
      </c>
    </row>
    <row r="361" ht="96" spans="1:10">
      <c r="A361" s="16">
        <v>358</v>
      </c>
      <c r="B361" s="11" t="s">
        <v>1688</v>
      </c>
      <c r="C361" s="11" t="s">
        <v>1641</v>
      </c>
      <c r="D361" s="11" t="s">
        <v>38</v>
      </c>
      <c r="E361" s="11" t="s">
        <v>1689</v>
      </c>
      <c r="F361" s="11">
        <v>50000</v>
      </c>
      <c r="G361" s="12" t="s">
        <v>1690</v>
      </c>
      <c r="H361" s="12" t="s">
        <v>1691</v>
      </c>
      <c r="I361" s="51" t="s">
        <v>1692</v>
      </c>
      <c r="J361" s="11" t="s">
        <v>1693</v>
      </c>
    </row>
    <row r="362" ht="48" spans="1:10">
      <c r="A362" s="16">
        <v>359</v>
      </c>
      <c r="B362" s="14" t="s">
        <v>1694</v>
      </c>
      <c r="C362" s="14" t="s">
        <v>1641</v>
      </c>
      <c r="D362" s="14" t="s">
        <v>25</v>
      </c>
      <c r="E362" s="14" t="s">
        <v>951</v>
      </c>
      <c r="F362" s="14">
        <v>45000</v>
      </c>
      <c r="G362" s="15" t="s">
        <v>1695</v>
      </c>
      <c r="H362" s="15" t="s">
        <v>1696</v>
      </c>
      <c r="I362" s="52" t="s">
        <v>1697</v>
      </c>
      <c r="J362" s="14" t="s">
        <v>1698</v>
      </c>
    </row>
    <row r="363" ht="60" spans="1:10">
      <c r="A363" s="16">
        <v>360</v>
      </c>
      <c r="B363" s="11" t="s">
        <v>1699</v>
      </c>
      <c r="C363" s="11" t="s">
        <v>1641</v>
      </c>
      <c r="D363" s="11" t="s">
        <v>78</v>
      </c>
      <c r="E363" s="11" t="s">
        <v>1700</v>
      </c>
      <c r="F363" s="11">
        <v>40400</v>
      </c>
      <c r="G363" s="12" t="s">
        <v>1701</v>
      </c>
      <c r="H363" s="12" t="s">
        <v>1702</v>
      </c>
      <c r="I363" s="51" t="s">
        <v>1703</v>
      </c>
      <c r="J363" s="11" t="s">
        <v>1704</v>
      </c>
    </row>
    <row r="364" ht="60" spans="1:10">
      <c r="A364" s="16">
        <v>361</v>
      </c>
      <c r="B364" s="18" t="s">
        <v>1705</v>
      </c>
      <c r="C364" s="18" t="s">
        <v>1641</v>
      </c>
      <c r="D364" s="18" t="s">
        <v>25</v>
      </c>
      <c r="E364" s="18" t="s">
        <v>348</v>
      </c>
      <c r="F364" s="18">
        <v>40000</v>
      </c>
      <c r="G364" s="24" t="s">
        <v>479</v>
      </c>
      <c r="H364" s="24" t="s">
        <v>1706</v>
      </c>
      <c r="I364" s="53" t="s">
        <v>1707</v>
      </c>
      <c r="J364" s="18" t="s">
        <v>1708</v>
      </c>
    </row>
    <row r="365" ht="72" spans="1:10">
      <c r="A365" s="16">
        <v>362</v>
      </c>
      <c r="B365" s="11" t="s">
        <v>1709</v>
      </c>
      <c r="C365" s="11" t="s">
        <v>1641</v>
      </c>
      <c r="D365" s="11" t="s">
        <v>38</v>
      </c>
      <c r="E365" s="11" t="s">
        <v>160</v>
      </c>
      <c r="F365" s="27">
        <v>30000</v>
      </c>
      <c r="G365" s="28" t="s">
        <v>1710</v>
      </c>
      <c r="H365" s="12" t="s">
        <v>1711</v>
      </c>
      <c r="I365" s="51" t="s">
        <v>1712</v>
      </c>
      <c r="J365" s="11" t="s">
        <v>164</v>
      </c>
    </row>
    <row r="366" ht="72" spans="1:10">
      <c r="A366" s="16">
        <v>363</v>
      </c>
      <c r="B366" s="11" t="s">
        <v>1713</v>
      </c>
      <c r="C366" s="11" t="s">
        <v>1641</v>
      </c>
      <c r="D366" s="11" t="s">
        <v>78</v>
      </c>
      <c r="E366" s="11" t="s">
        <v>473</v>
      </c>
      <c r="F366" s="27">
        <v>26000</v>
      </c>
      <c r="G366" s="28" t="s">
        <v>1714</v>
      </c>
      <c r="H366" s="12" t="s">
        <v>1715</v>
      </c>
      <c r="I366" s="51" t="s">
        <v>1716</v>
      </c>
      <c r="J366" s="11" t="s">
        <v>1717</v>
      </c>
    </row>
    <row r="367" ht="72" spans="1:10">
      <c r="A367" s="16">
        <v>364</v>
      </c>
      <c r="B367" s="11" t="s">
        <v>1718</v>
      </c>
      <c r="C367" s="11" t="s">
        <v>1641</v>
      </c>
      <c r="D367" s="11" t="s">
        <v>38</v>
      </c>
      <c r="E367" s="11" t="s">
        <v>1689</v>
      </c>
      <c r="F367" s="27">
        <v>20000</v>
      </c>
      <c r="G367" s="28" t="s">
        <v>1719</v>
      </c>
      <c r="H367" s="12" t="s">
        <v>1720</v>
      </c>
      <c r="I367" s="51" t="s">
        <v>1721</v>
      </c>
      <c r="J367" s="11" t="s">
        <v>1722</v>
      </c>
    </row>
    <row r="368" ht="48" spans="1:10">
      <c r="A368" s="16">
        <v>365</v>
      </c>
      <c r="B368" s="14" t="s">
        <v>1723</v>
      </c>
      <c r="C368" s="14" t="s">
        <v>1641</v>
      </c>
      <c r="D368" s="14" t="s">
        <v>38</v>
      </c>
      <c r="E368" s="14" t="s">
        <v>430</v>
      </c>
      <c r="F368" s="25">
        <v>15000</v>
      </c>
      <c r="G368" s="26" t="s">
        <v>1724</v>
      </c>
      <c r="H368" s="15" t="s">
        <v>1725</v>
      </c>
      <c r="I368" s="52" t="s">
        <v>1726</v>
      </c>
      <c r="J368" s="14" t="s">
        <v>434</v>
      </c>
    </row>
    <row r="369" ht="48" spans="1:10">
      <c r="A369" s="16">
        <v>366</v>
      </c>
      <c r="B369" s="14" t="s">
        <v>1727</v>
      </c>
      <c r="C369" s="14" t="s">
        <v>1641</v>
      </c>
      <c r="D369" s="14" t="s">
        <v>38</v>
      </c>
      <c r="E369" s="14" t="s">
        <v>657</v>
      </c>
      <c r="F369" s="14">
        <v>13000</v>
      </c>
      <c r="G369" s="15" t="s">
        <v>1681</v>
      </c>
      <c r="H369" s="15" t="s">
        <v>1728</v>
      </c>
      <c r="I369" s="52" t="s">
        <v>1729</v>
      </c>
      <c r="J369" s="14" t="s">
        <v>661</v>
      </c>
    </row>
    <row r="370" ht="48" spans="1:10">
      <c r="A370" s="16">
        <v>367</v>
      </c>
      <c r="B370" s="14" t="s">
        <v>1730</v>
      </c>
      <c r="C370" s="14" t="s">
        <v>1641</v>
      </c>
      <c r="D370" s="14" t="s">
        <v>25</v>
      </c>
      <c r="E370" s="14" t="s">
        <v>951</v>
      </c>
      <c r="F370" s="14">
        <v>12000</v>
      </c>
      <c r="G370" s="15" t="s">
        <v>1695</v>
      </c>
      <c r="H370" s="15" t="s">
        <v>1731</v>
      </c>
      <c r="I370" s="52" t="s">
        <v>1732</v>
      </c>
      <c r="J370" s="14" t="s">
        <v>1733</v>
      </c>
    </row>
    <row r="371" ht="72" spans="1:10">
      <c r="A371" s="16">
        <v>368</v>
      </c>
      <c r="B371" s="14" t="s">
        <v>1734</v>
      </c>
      <c r="C371" s="14" t="s">
        <v>1641</v>
      </c>
      <c r="D371" s="14" t="s">
        <v>38</v>
      </c>
      <c r="E371" s="14" t="s">
        <v>259</v>
      </c>
      <c r="F371" s="14">
        <v>10000</v>
      </c>
      <c r="G371" s="15" t="s">
        <v>1735</v>
      </c>
      <c r="H371" s="15" t="s">
        <v>1736</v>
      </c>
      <c r="I371" s="52" t="s">
        <v>1737</v>
      </c>
      <c r="J371" s="14" t="s">
        <v>263</v>
      </c>
    </row>
    <row r="372" ht="96" spans="1:10">
      <c r="A372" s="16">
        <v>369</v>
      </c>
      <c r="B372" s="14" t="s">
        <v>1738</v>
      </c>
      <c r="C372" s="14" t="s">
        <v>1641</v>
      </c>
      <c r="D372" s="14" t="s">
        <v>25</v>
      </c>
      <c r="E372" s="14" t="s">
        <v>951</v>
      </c>
      <c r="F372" s="14">
        <v>5000</v>
      </c>
      <c r="G372" s="15" t="s">
        <v>1739</v>
      </c>
      <c r="H372" s="15" t="s">
        <v>1740</v>
      </c>
      <c r="I372" s="52" t="s">
        <v>1741</v>
      </c>
      <c r="J372" s="14" t="s">
        <v>955</v>
      </c>
    </row>
    <row r="373" ht="108" spans="1:10">
      <c r="A373" s="16">
        <v>370</v>
      </c>
      <c r="B373" s="14" t="s">
        <v>1742</v>
      </c>
      <c r="C373" s="14" t="s">
        <v>1641</v>
      </c>
      <c r="D373" s="14" t="s">
        <v>25</v>
      </c>
      <c r="E373" s="14" t="s">
        <v>909</v>
      </c>
      <c r="F373" s="14">
        <v>4500</v>
      </c>
      <c r="G373" s="15" t="s">
        <v>1743</v>
      </c>
      <c r="H373" s="15" t="s">
        <v>1744</v>
      </c>
      <c r="I373" s="52" t="s">
        <v>1745</v>
      </c>
      <c r="J373" s="14" t="s">
        <v>960</v>
      </c>
    </row>
    <row r="374" ht="48" spans="1:10">
      <c r="A374" s="16">
        <v>371</v>
      </c>
      <c r="B374" s="14" t="s">
        <v>1746</v>
      </c>
      <c r="C374" s="14" t="s">
        <v>1641</v>
      </c>
      <c r="D374" s="14" t="s">
        <v>59</v>
      </c>
      <c r="E374" s="14" t="s">
        <v>60</v>
      </c>
      <c r="F374" s="14">
        <v>1000</v>
      </c>
      <c r="G374" s="15" t="s">
        <v>1747</v>
      </c>
      <c r="H374" s="15" t="s">
        <v>1748</v>
      </c>
      <c r="I374" s="52" t="s">
        <v>1749</v>
      </c>
      <c r="J374" s="14" t="s">
        <v>1750</v>
      </c>
    </row>
    <row r="375" ht="108" spans="1:10">
      <c r="A375" s="16">
        <v>372</v>
      </c>
      <c r="B375" s="11" t="s">
        <v>1751</v>
      </c>
      <c r="C375" s="11" t="s">
        <v>1752</v>
      </c>
      <c r="D375" s="11" t="s">
        <v>14</v>
      </c>
      <c r="E375" s="11" t="s">
        <v>1354</v>
      </c>
      <c r="F375" s="11">
        <v>40000</v>
      </c>
      <c r="G375" s="15" t="s">
        <v>1753</v>
      </c>
      <c r="H375" s="12" t="s">
        <v>1754</v>
      </c>
      <c r="I375" s="51" t="s">
        <v>1755</v>
      </c>
      <c r="J375" s="11" t="s">
        <v>1358</v>
      </c>
    </row>
    <row r="376" ht="60" spans="1:10">
      <c r="A376" s="16">
        <v>373</v>
      </c>
      <c r="B376" s="11" t="s">
        <v>1756</v>
      </c>
      <c r="C376" s="11" t="s">
        <v>1752</v>
      </c>
      <c r="D376" s="11" t="s">
        <v>59</v>
      </c>
      <c r="E376" s="11" t="s">
        <v>759</v>
      </c>
      <c r="F376" s="11">
        <v>32000</v>
      </c>
      <c r="G376" s="12" t="s">
        <v>1757</v>
      </c>
      <c r="H376" s="12" t="s">
        <v>1758</v>
      </c>
      <c r="I376" s="51" t="s">
        <v>1759</v>
      </c>
      <c r="J376" s="11" t="s">
        <v>763</v>
      </c>
    </row>
    <row r="377" ht="108" spans="1:10">
      <c r="A377" s="16">
        <v>374</v>
      </c>
      <c r="B377" s="11" t="s">
        <v>1760</v>
      </c>
      <c r="C377" s="11" t="s">
        <v>1752</v>
      </c>
      <c r="D377" s="11" t="s">
        <v>38</v>
      </c>
      <c r="E377" s="11" t="s">
        <v>657</v>
      </c>
      <c r="F377" s="11">
        <v>20000</v>
      </c>
      <c r="G377" s="59" t="s">
        <v>1761</v>
      </c>
      <c r="H377" s="12" t="s">
        <v>1762</v>
      </c>
      <c r="I377" s="51" t="s">
        <v>1763</v>
      </c>
      <c r="J377" s="11" t="s">
        <v>1428</v>
      </c>
    </row>
    <row r="378" ht="132" spans="1:10">
      <c r="A378" s="16">
        <v>375</v>
      </c>
      <c r="B378" s="14" t="s">
        <v>1764</v>
      </c>
      <c r="C378" s="14" t="s">
        <v>1752</v>
      </c>
      <c r="D378" s="14" t="s">
        <v>25</v>
      </c>
      <c r="E378" s="14" t="s">
        <v>348</v>
      </c>
      <c r="F378" s="14">
        <v>20000</v>
      </c>
      <c r="G378" s="60" t="s">
        <v>1765</v>
      </c>
      <c r="H378" s="15" t="s">
        <v>1766</v>
      </c>
      <c r="I378" s="52" t="s">
        <v>1767</v>
      </c>
      <c r="J378" s="14" t="s">
        <v>352</v>
      </c>
    </row>
    <row r="379" ht="72" spans="1:10">
      <c r="A379" s="16">
        <v>376</v>
      </c>
      <c r="B379" s="11" t="s">
        <v>1768</v>
      </c>
      <c r="C379" s="11" t="s">
        <v>1752</v>
      </c>
      <c r="D379" s="11" t="s">
        <v>59</v>
      </c>
      <c r="E379" s="11" t="s">
        <v>60</v>
      </c>
      <c r="F379" s="11">
        <v>20000</v>
      </c>
      <c r="G379" s="59" t="s">
        <v>1769</v>
      </c>
      <c r="H379" s="12" t="s">
        <v>1770</v>
      </c>
      <c r="I379" s="51" t="s">
        <v>1771</v>
      </c>
      <c r="J379" s="11" t="s">
        <v>64</v>
      </c>
    </row>
    <row r="380" ht="96" spans="1:10">
      <c r="A380" s="16">
        <v>377</v>
      </c>
      <c r="B380" s="11" t="s">
        <v>1772</v>
      </c>
      <c r="C380" s="11" t="s">
        <v>1752</v>
      </c>
      <c r="D380" s="11" t="s">
        <v>59</v>
      </c>
      <c r="E380" s="11" t="s">
        <v>85</v>
      </c>
      <c r="F380" s="11">
        <v>18000</v>
      </c>
      <c r="G380" s="59" t="s">
        <v>1773</v>
      </c>
      <c r="H380" s="12" t="s">
        <v>1774</v>
      </c>
      <c r="I380" s="51" t="s">
        <v>1775</v>
      </c>
      <c r="J380" s="11" t="s">
        <v>1776</v>
      </c>
    </row>
    <row r="381" ht="84" spans="1:10">
      <c r="A381" s="16">
        <v>378</v>
      </c>
      <c r="B381" s="41" t="s">
        <v>1777</v>
      </c>
      <c r="C381" s="41" t="s">
        <v>1752</v>
      </c>
      <c r="D381" s="41" t="s">
        <v>91</v>
      </c>
      <c r="E381" s="41" t="s">
        <v>1778</v>
      </c>
      <c r="F381" s="41">
        <v>14512</v>
      </c>
      <c r="G381" s="24" t="s">
        <v>1779</v>
      </c>
      <c r="H381" s="24" t="s">
        <v>1780</v>
      </c>
      <c r="I381" s="53" t="s">
        <v>1781</v>
      </c>
      <c r="J381" s="18" t="s">
        <v>1782</v>
      </c>
    </row>
    <row r="382" ht="84" spans="1:10">
      <c r="A382" s="16">
        <v>379</v>
      </c>
      <c r="B382" s="27" t="s">
        <v>1783</v>
      </c>
      <c r="C382" s="27" t="s">
        <v>1752</v>
      </c>
      <c r="D382" s="27" t="s">
        <v>14</v>
      </c>
      <c r="E382" s="27" t="s">
        <v>855</v>
      </c>
      <c r="F382" s="61">
        <v>14000</v>
      </c>
      <c r="G382" s="12" t="s">
        <v>1784</v>
      </c>
      <c r="H382" s="12" t="s">
        <v>1785</v>
      </c>
      <c r="I382" s="51" t="s">
        <v>1786</v>
      </c>
      <c r="J382" s="11" t="s">
        <v>875</v>
      </c>
    </row>
    <row r="383" ht="144" spans="1:10">
      <c r="A383" s="16">
        <v>380</v>
      </c>
      <c r="B383" s="25" t="s">
        <v>1787</v>
      </c>
      <c r="C383" s="25" t="s">
        <v>1752</v>
      </c>
      <c r="D383" s="25" t="s">
        <v>78</v>
      </c>
      <c r="E383" s="25" t="s">
        <v>1216</v>
      </c>
      <c r="F383" s="30">
        <v>12000</v>
      </c>
      <c r="G383" s="15" t="s">
        <v>1788</v>
      </c>
      <c r="H383" s="15" t="s">
        <v>1789</v>
      </c>
      <c r="I383" s="52" t="s">
        <v>1790</v>
      </c>
      <c r="J383" s="14" t="s">
        <v>1791</v>
      </c>
    </row>
    <row r="384" ht="60" spans="1:10">
      <c r="A384" s="16">
        <v>381</v>
      </c>
      <c r="B384" s="27" t="s">
        <v>1792</v>
      </c>
      <c r="C384" s="27" t="s">
        <v>1752</v>
      </c>
      <c r="D384" s="27" t="s">
        <v>14</v>
      </c>
      <c r="E384" s="27" t="s">
        <v>855</v>
      </c>
      <c r="F384" s="27">
        <v>10000</v>
      </c>
      <c r="G384" s="20" t="s">
        <v>1793</v>
      </c>
      <c r="H384" s="20" t="s">
        <v>1794</v>
      </c>
      <c r="I384" s="61" t="s">
        <v>1795</v>
      </c>
      <c r="J384" s="14" t="s">
        <v>1796</v>
      </c>
    </row>
    <row r="385" ht="72" spans="1:10">
      <c r="A385" s="16">
        <v>382</v>
      </c>
      <c r="B385" s="27" t="s">
        <v>1797</v>
      </c>
      <c r="C385" s="27" t="s">
        <v>1752</v>
      </c>
      <c r="D385" s="27" t="s">
        <v>59</v>
      </c>
      <c r="E385" s="27" t="s">
        <v>85</v>
      </c>
      <c r="F385" s="27">
        <v>8000</v>
      </c>
      <c r="G385" s="12" t="s">
        <v>1798</v>
      </c>
      <c r="H385" s="28" t="s">
        <v>1799</v>
      </c>
      <c r="I385" s="61" t="s">
        <v>1800</v>
      </c>
      <c r="J385" s="11" t="s">
        <v>1776</v>
      </c>
    </row>
    <row r="386" ht="60" spans="1:10">
      <c r="A386" s="16">
        <v>383</v>
      </c>
      <c r="B386" s="25" t="s">
        <v>1801</v>
      </c>
      <c r="C386" s="25" t="s">
        <v>1752</v>
      </c>
      <c r="D386" s="25" t="s">
        <v>25</v>
      </c>
      <c r="E386" s="25" t="s">
        <v>951</v>
      </c>
      <c r="F386" s="25">
        <v>5000</v>
      </c>
      <c r="G386" s="15" t="s">
        <v>1802</v>
      </c>
      <c r="H386" s="15" t="s">
        <v>1803</v>
      </c>
      <c r="I386" s="30" t="s">
        <v>1804</v>
      </c>
      <c r="J386" s="14" t="s">
        <v>1805</v>
      </c>
    </row>
    <row r="387" ht="96" spans="1:10">
      <c r="A387" s="16">
        <v>384</v>
      </c>
      <c r="B387" s="11" t="s">
        <v>1806</v>
      </c>
      <c r="C387" s="11" t="s">
        <v>1752</v>
      </c>
      <c r="D387" s="27" t="s">
        <v>59</v>
      </c>
      <c r="E387" s="11" t="s">
        <v>85</v>
      </c>
      <c r="F387" s="11">
        <v>5000</v>
      </c>
      <c r="G387" s="12" t="s">
        <v>1773</v>
      </c>
      <c r="H387" s="12" t="s">
        <v>1807</v>
      </c>
      <c r="I387" s="51" t="s">
        <v>1808</v>
      </c>
      <c r="J387" s="11" t="s">
        <v>89</v>
      </c>
    </row>
    <row r="388" ht="96" spans="1:10">
      <c r="A388" s="16">
        <v>385</v>
      </c>
      <c r="B388" s="11" t="s">
        <v>1809</v>
      </c>
      <c r="C388" s="11" t="s">
        <v>1752</v>
      </c>
      <c r="D388" s="11" t="s">
        <v>59</v>
      </c>
      <c r="E388" s="11" t="s">
        <v>85</v>
      </c>
      <c r="F388" s="11">
        <v>5000</v>
      </c>
      <c r="G388" s="12" t="s">
        <v>1773</v>
      </c>
      <c r="H388" s="12" t="s">
        <v>1810</v>
      </c>
      <c r="I388" s="51" t="s">
        <v>1811</v>
      </c>
      <c r="J388" s="11" t="s">
        <v>1776</v>
      </c>
    </row>
    <row r="389" ht="96" spans="1:10">
      <c r="A389" s="16">
        <v>386</v>
      </c>
      <c r="B389" s="27" t="s">
        <v>1812</v>
      </c>
      <c r="C389" s="27" t="s">
        <v>1752</v>
      </c>
      <c r="D389" s="11" t="s">
        <v>59</v>
      </c>
      <c r="E389" s="11" t="s">
        <v>85</v>
      </c>
      <c r="F389" s="11">
        <v>5000</v>
      </c>
      <c r="G389" s="12" t="s">
        <v>1773</v>
      </c>
      <c r="H389" s="12" t="s">
        <v>1813</v>
      </c>
      <c r="I389" s="51" t="s">
        <v>1814</v>
      </c>
      <c r="J389" s="11" t="s">
        <v>1776</v>
      </c>
    </row>
    <row r="390" ht="72" spans="1:10">
      <c r="A390" s="16">
        <v>387</v>
      </c>
      <c r="B390" s="14" t="s">
        <v>1815</v>
      </c>
      <c r="C390" s="14" t="s">
        <v>1752</v>
      </c>
      <c r="D390" s="14" t="s">
        <v>78</v>
      </c>
      <c r="E390" s="14" t="s">
        <v>1216</v>
      </c>
      <c r="F390" s="14">
        <v>200</v>
      </c>
      <c r="G390" s="15" t="s">
        <v>1816</v>
      </c>
      <c r="H390" s="15" t="s">
        <v>1817</v>
      </c>
      <c r="I390" s="52" t="s">
        <v>1818</v>
      </c>
      <c r="J390" s="14" t="s">
        <v>1485</v>
      </c>
    </row>
    <row r="391" ht="120" spans="1:10">
      <c r="A391" s="16">
        <v>388</v>
      </c>
      <c r="B391" s="14" t="s">
        <v>1819</v>
      </c>
      <c r="C391" s="14" t="s">
        <v>1820</v>
      </c>
      <c r="D391" s="11" t="s">
        <v>98</v>
      </c>
      <c r="E391" s="11" t="s">
        <v>539</v>
      </c>
      <c r="F391" s="14">
        <v>400000</v>
      </c>
      <c r="G391" s="15" t="s">
        <v>1821</v>
      </c>
      <c r="H391" s="15" t="s">
        <v>1822</v>
      </c>
      <c r="I391" s="52" t="s">
        <v>1823</v>
      </c>
      <c r="J391" s="14" t="s">
        <v>1824</v>
      </c>
    </row>
    <row r="392" ht="120" spans="1:10">
      <c r="A392" s="16">
        <v>389</v>
      </c>
      <c r="B392" s="14" t="s">
        <v>1825</v>
      </c>
      <c r="C392" s="14" t="s">
        <v>1820</v>
      </c>
      <c r="D392" s="14" t="s">
        <v>98</v>
      </c>
      <c r="E392" s="14" t="s">
        <v>1170</v>
      </c>
      <c r="F392" s="14">
        <v>300000</v>
      </c>
      <c r="G392" s="15" t="s">
        <v>1826</v>
      </c>
      <c r="H392" s="15" t="s">
        <v>1827</v>
      </c>
      <c r="I392" s="52" t="s">
        <v>1828</v>
      </c>
      <c r="J392" s="14" t="s">
        <v>1173</v>
      </c>
    </row>
    <row r="393" ht="120" spans="1:10">
      <c r="A393" s="16">
        <v>390</v>
      </c>
      <c r="B393" s="14" t="s">
        <v>1829</v>
      </c>
      <c r="C393" s="14" t="s">
        <v>1820</v>
      </c>
      <c r="D393" s="11" t="s">
        <v>98</v>
      </c>
      <c r="E393" s="11" t="s">
        <v>539</v>
      </c>
      <c r="F393" s="14">
        <v>255000</v>
      </c>
      <c r="G393" s="15" t="s">
        <v>1821</v>
      </c>
      <c r="H393" s="15" t="s">
        <v>1830</v>
      </c>
      <c r="I393" s="52" t="s">
        <v>1831</v>
      </c>
      <c r="J393" s="14" t="s">
        <v>1832</v>
      </c>
    </row>
    <row r="394" ht="180" spans="1:10">
      <c r="A394" s="16">
        <v>391</v>
      </c>
      <c r="B394" s="25" t="s">
        <v>1833</v>
      </c>
      <c r="C394" s="25" t="s">
        <v>1820</v>
      </c>
      <c r="D394" s="25" t="s">
        <v>98</v>
      </c>
      <c r="E394" s="25" t="s">
        <v>1170</v>
      </c>
      <c r="F394" s="25">
        <v>100000</v>
      </c>
      <c r="G394" s="15" t="s">
        <v>1834</v>
      </c>
      <c r="H394" s="15" t="s">
        <v>1835</v>
      </c>
      <c r="I394" s="52" t="s">
        <v>1836</v>
      </c>
      <c r="J394" s="14" t="s">
        <v>1173</v>
      </c>
    </row>
    <row r="395" ht="120" spans="1:10">
      <c r="A395" s="16">
        <v>392</v>
      </c>
      <c r="B395" s="25" t="s">
        <v>1837</v>
      </c>
      <c r="C395" s="25" t="s">
        <v>1820</v>
      </c>
      <c r="D395" s="25" t="s">
        <v>98</v>
      </c>
      <c r="E395" s="25" t="s">
        <v>1170</v>
      </c>
      <c r="F395" s="25">
        <v>50000</v>
      </c>
      <c r="G395" s="15" t="s">
        <v>1826</v>
      </c>
      <c r="H395" s="15" t="s">
        <v>1838</v>
      </c>
      <c r="I395" s="52" t="s">
        <v>1172</v>
      </c>
      <c r="J395" s="14" t="s">
        <v>1173</v>
      </c>
    </row>
    <row r="396" ht="120" spans="1:10">
      <c r="A396" s="16">
        <v>393</v>
      </c>
      <c r="B396" s="25" t="s">
        <v>1839</v>
      </c>
      <c r="C396" s="25" t="s">
        <v>1820</v>
      </c>
      <c r="D396" s="27" t="s">
        <v>98</v>
      </c>
      <c r="E396" s="27" t="s">
        <v>539</v>
      </c>
      <c r="F396" s="25">
        <v>200000</v>
      </c>
      <c r="G396" s="15" t="s">
        <v>1821</v>
      </c>
      <c r="H396" s="15" t="s">
        <v>1840</v>
      </c>
      <c r="I396" s="52" t="s">
        <v>1841</v>
      </c>
      <c r="J396" s="14" t="s">
        <v>1824</v>
      </c>
    </row>
    <row r="397" ht="120" spans="1:10">
      <c r="A397" s="16">
        <v>394</v>
      </c>
      <c r="B397" s="14" t="s">
        <v>1842</v>
      </c>
      <c r="C397" s="49" t="s">
        <v>1820</v>
      </c>
      <c r="D397" s="11" t="s">
        <v>98</v>
      </c>
      <c r="E397" s="11" t="s">
        <v>539</v>
      </c>
      <c r="F397" s="14">
        <v>200000</v>
      </c>
      <c r="G397" s="15" t="s">
        <v>1821</v>
      </c>
      <c r="H397" s="15" t="s">
        <v>1843</v>
      </c>
      <c r="I397" s="52" t="s">
        <v>1844</v>
      </c>
      <c r="J397" s="14" t="s">
        <v>1824</v>
      </c>
    </row>
    <row r="398" ht="216" spans="1:10">
      <c r="A398" s="16">
        <v>395</v>
      </c>
      <c r="B398" s="14" t="s">
        <v>1845</v>
      </c>
      <c r="C398" s="14" t="s">
        <v>1820</v>
      </c>
      <c r="D398" s="11" t="s">
        <v>98</v>
      </c>
      <c r="E398" s="11" t="s">
        <v>539</v>
      </c>
      <c r="F398" s="14">
        <v>175700</v>
      </c>
      <c r="G398" s="15" t="s">
        <v>1821</v>
      </c>
      <c r="H398" s="15" t="s">
        <v>1846</v>
      </c>
      <c r="I398" s="52" t="s">
        <v>1847</v>
      </c>
      <c r="J398" s="14" t="s">
        <v>1164</v>
      </c>
    </row>
    <row r="399" ht="120" spans="1:10">
      <c r="A399" s="16">
        <v>396</v>
      </c>
      <c r="B399" s="14" t="s">
        <v>1848</v>
      </c>
      <c r="C399" s="14" t="s">
        <v>1820</v>
      </c>
      <c r="D399" s="11" t="s">
        <v>98</v>
      </c>
      <c r="E399" s="11" t="s">
        <v>539</v>
      </c>
      <c r="F399" s="14">
        <v>150000</v>
      </c>
      <c r="G399" s="15" t="s">
        <v>1821</v>
      </c>
      <c r="H399" s="15" t="s">
        <v>1849</v>
      </c>
      <c r="I399" s="52" t="s">
        <v>1850</v>
      </c>
      <c r="J399" s="14" t="s">
        <v>543</v>
      </c>
    </row>
    <row r="400" ht="60" spans="1:10">
      <c r="A400" s="16">
        <v>397</v>
      </c>
      <c r="B400" s="14" t="s">
        <v>1851</v>
      </c>
      <c r="C400" s="14" t="s">
        <v>1820</v>
      </c>
      <c r="D400" s="16" t="s">
        <v>98</v>
      </c>
      <c r="E400" s="16" t="s">
        <v>727</v>
      </c>
      <c r="F400" s="14">
        <v>105000</v>
      </c>
      <c r="G400" s="15" t="s">
        <v>1852</v>
      </c>
      <c r="H400" s="15" t="s">
        <v>1853</v>
      </c>
      <c r="I400" s="52" t="s">
        <v>1854</v>
      </c>
      <c r="J400" s="14" t="s">
        <v>731</v>
      </c>
    </row>
    <row r="401" ht="120" spans="1:10">
      <c r="A401" s="16">
        <v>398</v>
      </c>
      <c r="B401" s="25" t="s">
        <v>1855</v>
      </c>
      <c r="C401" s="25" t="s">
        <v>1820</v>
      </c>
      <c r="D401" s="25" t="s">
        <v>98</v>
      </c>
      <c r="E401" s="25" t="s">
        <v>1170</v>
      </c>
      <c r="F401" s="25">
        <v>100000</v>
      </c>
      <c r="G401" s="15" t="s">
        <v>1856</v>
      </c>
      <c r="H401" s="26" t="s">
        <v>1857</v>
      </c>
      <c r="I401" s="52" t="s">
        <v>1858</v>
      </c>
      <c r="J401" s="14" t="s">
        <v>1173</v>
      </c>
    </row>
    <row r="402" ht="120" spans="1:10">
      <c r="A402" s="16">
        <v>399</v>
      </c>
      <c r="B402" s="14" t="s">
        <v>1859</v>
      </c>
      <c r="C402" s="14" t="s">
        <v>1820</v>
      </c>
      <c r="D402" s="11" t="s">
        <v>98</v>
      </c>
      <c r="E402" s="11" t="s">
        <v>539</v>
      </c>
      <c r="F402" s="14">
        <v>100000</v>
      </c>
      <c r="G402" s="15" t="s">
        <v>1821</v>
      </c>
      <c r="H402" s="15" t="s">
        <v>1860</v>
      </c>
      <c r="I402" s="52" t="s">
        <v>1861</v>
      </c>
      <c r="J402" s="14" t="s">
        <v>1824</v>
      </c>
    </row>
    <row r="403" ht="120" spans="1:10">
      <c r="A403" s="16">
        <v>400</v>
      </c>
      <c r="B403" s="62" t="s">
        <v>1862</v>
      </c>
      <c r="C403" s="14" t="s">
        <v>1820</v>
      </c>
      <c r="D403" s="11" t="s">
        <v>98</v>
      </c>
      <c r="E403" s="11" t="s">
        <v>539</v>
      </c>
      <c r="F403" s="14">
        <v>100000</v>
      </c>
      <c r="G403" s="15" t="s">
        <v>1821</v>
      </c>
      <c r="H403" s="15" t="s">
        <v>1863</v>
      </c>
      <c r="I403" s="52" t="s">
        <v>1864</v>
      </c>
      <c r="J403" s="14" t="s">
        <v>1865</v>
      </c>
    </row>
    <row r="404" ht="132" spans="1:10">
      <c r="A404" s="16">
        <v>401</v>
      </c>
      <c r="B404" s="14" t="s">
        <v>1866</v>
      </c>
      <c r="C404" s="14" t="s">
        <v>1820</v>
      </c>
      <c r="D404" s="11" t="s">
        <v>98</v>
      </c>
      <c r="E404" s="11" t="s">
        <v>539</v>
      </c>
      <c r="F404" s="14">
        <v>100000</v>
      </c>
      <c r="G404" s="15" t="s">
        <v>1821</v>
      </c>
      <c r="H404" s="15" t="s">
        <v>1867</v>
      </c>
      <c r="I404" s="52" t="s">
        <v>1868</v>
      </c>
      <c r="J404" s="14" t="s">
        <v>1824</v>
      </c>
    </row>
    <row r="405" ht="120" spans="1:10">
      <c r="A405" s="16">
        <v>402</v>
      </c>
      <c r="B405" s="18" t="s">
        <v>1869</v>
      </c>
      <c r="C405" s="18" t="s">
        <v>1820</v>
      </c>
      <c r="D405" s="57" t="s">
        <v>98</v>
      </c>
      <c r="E405" s="57" t="s">
        <v>539</v>
      </c>
      <c r="F405" s="18">
        <v>100000</v>
      </c>
      <c r="G405" s="24" t="s">
        <v>1821</v>
      </c>
      <c r="H405" s="24" t="s">
        <v>1870</v>
      </c>
      <c r="I405" s="53" t="s">
        <v>1871</v>
      </c>
      <c r="J405" s="18" t="s">
        <v>1824</v>
      </c>
    </row>
    <row r="406" ht="156" spans="1:10">
      <c r="A406" s="16">
        <v>403</v>
      </c>
      <c r="B406" s="14" t="s">
        <v>1872</v>
      </c>
      <c r="C406" s="14" t="s">
        <v>1820</v>
      </c>
      <c r="D406" s="14" t="s">
        <v>98</v>
      </c>
      <c r="E406" s="14" t="s">
        <v>1873</v>
      </c>
      <c r="F406" s="14">
        <v>82555</v>
      </c>
      <c r="G406" s="15" t="s">
        <v>1874</v>
      </c>
      <c r="H406" s="15" t="s">
        <v>1875</v>
      </c>
      <c r="I406" s="52" t="s">
        <v>1876</v>
      </c>
      <c r="J406" s="14" t="s">
        <v>1877</v>
      </c>
    </row>
    <row r="407" ht="96" spans="1:10">
      <c r="A407" s="16">
        <v>404</v>
      </c>
      <c r="B407" s="14" t="s">
        <v>1878</v>
      </c>
      <c r="C407" s="14" t="s">
        <v>1820</v>
      </c>
      <c r="D407" s="14" t="s">
        <v>98</v>
      </c>
      <c r="E407" s="14" t="s">
        <v>539</v>
      </c>
      <c r="F407" s="14">
        <v>80000</v>
      </c>
      <c r="G407" s="15" t="s">
        <v>1879</v>
      </c>
      <c r="H407" s="15" t="s">
        <v>1880</v>
      </c>
      <c r="I407" s="52" t="s">
        <v>1881</v>
      </c>
      <c r="J407" s="14" t="s">
        <v>1882</v>
      </c>
    </row>
    <row r="408" ht="120" spans="1:10">
      <c r="A408" s="16">
        <v>405</v>
      </c>
      <c r="B408" s="14" t="s">
        <v>1883</v>
      </c>
      <c r="C408" s="14" t="s">
        <v>1820</v>
      </c>
      <c r="D408" s="11" t="s">
        <v>98</v>
      </c>
      <c r="E408" s="11" t="s">
        <v>539</v>
      </c>
      <c r="F408" s="14">
        <v>80000</v>
      </c>
      <c r="G408" s="15" t="s">
        <v>1821</v>
      </c>
      <c r="H408" s="15" t="s">
        <v>1884</v>
      </c>
      <c r="I408" s="52" t="s">
        <v>1885</v>
      </c>
      <c r="J408" s="14" t="s">
        <v>1168</v>
      </c>
    </row>
    <row r="409" ht="84" spans="1:10">
      <c r="A409" s="16">
        <v>406</v>
      </c>
      <c r="B409" s="14" t="s">
        <v>1886</v>
      </c>
      <c r="C409" s="14" t="s">
        <v>1820</v>
      </c>
      <c r="D409" s="14" t="s">
        <v>91</v>
      </c>
      <c r="E409" s="14" t="s">
        <v>1778</v>
      </c>
      <c r="F409" s="14">
        <v>68533.93</v>
      </c>
      <c r="G409" s="15" t="s">
        <v>1887</v>
      </c>
      <c r="H409" s="15" t="s">
        <v>1888</v>
      </c>
      <c r="I409" s="52" t="s">
        <v>1889</v>
      </c>
      <c r="J409" s="14" t="s">
        <v>1890</v>
      </c>
    </row>
    <row r="410" ht="192" spans="1:10">
      <c r="A410" s="16">
        <v>407</v>
      </c>
      <c r="B410" s="18" t="s">
        <v>1891</v>
      </c>
      <c r="C410" s="18" t="s">
        <v>1820</v>
      </c>
      <c r="D410" s="18" t="s">
        <v>98</v>
      </c>
      <c r="E410" s="18" t="s">
        <v>921</v>
      </c>
      <c r="F410" s="18">
        <v>62000</v>
      </c>
      <c r="G410" s="24" t="s">
        <v>1892</v>
      </c>
      <c r="H410" s="24" t="s">
        <v>1893</v>
      </c>
      <c r="I410" s="53" t="s">
        <v>1894</v>
      </c>
      <c r="J410" s="18" t="s">
        <v>1895</v>
      </c>
    </row>
    <row r="411" ht="120" spans="1:10">
      <c r="A411" s="16">
        <v>408</v>
      </c>
      <c r="B411" s="14" t="s">
        <v>1896</v>
      </c>
      <c r="C411" s="14" t="s">
        <v>1820</v>
      </c>
      <c r="D411" s="11" t="s">
        <v>98</v>
      </c>
      <c r="E411" s="11" t="s">
        <v>539</v>
      </c>
      <c r="F411" s="14">
        <v>60000</v>
      </c>
      <c r="G411" s="15" t="s">
        <v>1821</v>
      </c>
      <c r="H411" s="15" t="s">
        <v>1897</v>
      </c>
      <c r="I411" s="52" t="s">
        <v>1898</v>
      </c>
      <c r="J411" s="14" t="s">
        <v>1824</v>
      </c>
    </row>
    <row r="412" ht="96" spans="1:10">
      <c r="A412" s="16">
        <v>409</v>
      </c>
      <c r="B412" s="14" t="s">
        <v>1899</v>
      </c>
      <c r="C412" s="14" t="s">
        <v>1820</v>
      </c>
      <c r="D412" s="14" t="s">
        <v>25</v>
      </c>
      <c r="E412" s="14" t="s">
        <v>32</v>
      </c>
      <c r="F412" s="14">
        <v>60000</v>
      </c>
      <c r="G412" s="15" t="s">
        <v>1900</v>
      </c>
      <c r="H412" s="15" t="s">
        <v>1901</v>
      </c>
      <c r="I412" s="52" t="s">
        <v>1902</v>
      </c>
      <c r="J412" s="14" t="s">
        <v>901</v>
      </c>
    </row>
    <row r="413" ht="84" spans="1:10">
      <c r="A413" s="16">
        <v>410</v>
      </c>
      <c r="B413" s="11" t="s">
        <v>1903</v>
      </c>
      <c r="C413" s="11" t="s">
        <v>1820</v>
      </c>
      <c r="D413" s="11" t="s">
        <v>78</v>
      </c>
      <c r="E413" s="11" t="s">
        <v>1170</v>
      </c>
      <c r="F413" s="11">
        <v>55000</v>
      </c>
      <c r="G413" s="12" t="s">
        <v>1904</v>
      </c>
      <c r="H413" s="12" t="s">
        <v>1905</v>
      </c>
      <c r="I413" s="51" t="s">
        <v>1906</v>
      </c>
      <c r="J413" s="11" t="s">
        <v>1907</v>
      </c>
    </row>
    <row r="414" ht="120" spans="1:10">
      <c r="A414" s="16">
        <v>411</v>
      </c>
      <c r="B414" s="14" t="s">
        <v>1908</v>
      </c>
      <c r="C414" s="14" t="s">
        <v>1820</v>
      </c>
      <c r="D414" s="11" t="s">
        <v>98</v>
      </c>
      <c r="E414" s="11" t="s">
        <v>539</v>
      </c>
      <c r="F414" s="14">
        <v>50000</v>
      </c>
      <c r="G414" s="15" t="s">
        <v>1821</v>
      </c>
      <c r="H414" s="15" t="s">
        <v>1909</v>
      </c>
      <c r="I414" s="52" t="s">
        <v>1910</v>
      </c>
      <c r="J414" s="14" t="s">
        <v>1911</v>
      </c>
    </row>
    <row r="415" ht="120" spans="1:10">
      <c r="A415" s="16">
        <v>412</v>
      </c>
      <c r="B415" s="14" t="s">
        <v>1912</v>
      </c>
      <c r="C415" s="14" t="s">
        <v>1820</v>
      </c>
      <c r="D415" s="11" t="s">
        <v>98</v>
      </c>
      <c r="E415" s="11" t="s">
        <v>539</v>
      </c>
      <c r="F415" s="14">
        <v>50000</v>
      </c>
      <c r="G415" s="15" t="s">
        <v>1821</v>
      </c>
      <c r="H415" s="15" t="s">
        <v>1913</v>
      </c>
      <c r="I415" s="52" t="s">
        <v>1914</v>
      </c>
      <c r="J415" s="14" t="s">
        <v>1865</v>
      </c>
    </row>
    <row r="416" ht="84" spans="1:10">
      <c r="A416" s="16">
        <v>413</v>
      </c>
      <c r="B416" s="11" t="s">
        <v>1915</v>
      </c>
      <c r="C416" s="11" t="s">
        <v>1820</v>
      </c>
      <c r="D416" s="11" t="s">
        <v>14</v>
      </c>
      <c r="E416" s="11" t="s">
        <v>1354</v>
      </c>
      <c r="F416" s="11">
        <v>50000</v>
      </c>
      <c r="G416" s="20" t="s">
        <v>1916</v>
      </c>
      <c r="H416" s="12" t="s">
        <v>1917</v>
      </c>
      <c r="I416" s="51" t="s">
        <v>1918</v>
      </c>
      <c r="J416" s="11" t="s">
        <v>1358</v>
      </c>
    </row>
    <row r="417" ht="120" spans="1:10">
      <c r="A417" s="16">
        <v>414</v>
      </c>
      <c r="B417" s="14" t="s">
        <v>1919</v>
      </c>
      <c r="C417" s="14" t="s">
        <v>1820</v>
      </c>
      <c r="D417" s="14" t="s">
        <v>98</v>
      </c>
      <c r="E417" s="18" t="s">
        <v>711</v>
      </c>
      <c r="F417" s="14">
        <v>45000</v>
      </c>
      <c r="G417" s="15" t="s">
        <v>712</v>
      </c>
      <c r="H417" s="15" t="s">
        <v>1920</v>
      </c>
      <c r="I417" s="52" t="s">
        <v>1921</v>
      </c>
      <c r="J417" s="14" t="s">
        <v>715</v>
      </c>
    </row>
    <row r="418" ht="120" spans="1:10">
      <c r="A418" s="16">
        <v>415</v>
      </c>
      <c r="B418" s="14" t="s">
        <v>1922</v>
      </c>
      <c r="C418" s="14" t="s">
        <v>1820</v>
      </c>
      <c r="D418" s="11" t="s">
        <v>98</v>
      </c>
      <c r="E418" s="11" t="s">
        <v>539</v>
      </c>
      <c r="F418" s="14">
        <v>45000</v>
      </c>
      <c r="G418" s="15" t="s">
        <v>1821</v>
      </c>
      <c r="H418" s="15" t="s">
        <v>1923</v>
      </c>
      <c r="I418" s="52" t="s">
        <v>1924</v>
      </c>
      <c r="J418" s="14" t="s">
        <v>543</v>
      </c>
    </row>
    <row r="419" ht="132" spans="1:10">
      <c r="A419" s="16">
        <v>416</v>
      </c>
      <c r="B419" s="18" t="s">
        <v>1925</v>
      </c>
      <c r="C419" s="18" t="s">
        <v>1820</v>
      </c>
      <c r="D419" s="57" t="s">
        <v>98</v>
      </c>
      <c r="E419" s="57" t="s">
        <v>539</v>
      </c>
      <c r="F419" s="18">
        <v>40000</v>
      </c>
      <c r="G419" s="24" t="s">
        <v>1821</v>
      </c>
      <c r="H419" s="24" t="s">
        <v>1926</v>
      </c>
      <c r="I419" s="53" t="s">
        <v>1927</v>
      </c>
      <c r="J419" s="18" t="s">
        <v>1824</v>
      </c>
    </row>
    <row r="420" ht="120" spans="1:10">
      <c r="A420" s="16">
        <v>417</v>
      </c>
      <c r="B420" s="18" t="s">
        <v>1928</v>
      </c>
      <c r="C420" s="18" t="s">
        <v>1820</v>
      </c>
      <c r="D420" s="57" t="s">
        <v>98</v>
      </c>
      <c r="E420" s="57" t="s">
        <v>539</v>
      </c>
      <c r="F420" s="18">
        <v>38800</v>
      </c>
      <c r="G420" s="24" t="s">
        <v>1821</v>
      </c>
      <c r="H420" s="24" t="s">
        <v>1929</v>
      </c>
      <c r="I420" s="53" t="s">
        <v>1930</v>
      </c>
      <c r="J420" s="18" t="s">
        <v>543</v>
      </c>
    </row>
    <row r="421" ht="72" spans="1:10">
      <c r="A421" s="16">
        <v>418</v>
      </c>
      <c r="B421" s="14" t="s">
        <v>1931</v>
      </c>
      <c r="C421" s="14" t="s">
        <v>1820</v>
      </c>
      <c r="D421" s="14" t="s">
        <v>98</v>
      </c>
      <c r="E421" s="14" t="s">
        <v>1226</v>
      </c>
      <c r="F421" s="14">
        <v>35000</v>
      </c>
      <c r="G421" s="15" t="s">
        <v>1227</v>
      </c>
      <c r="H421" s="15" t="s">
        <v>1932</v>
      </c>
      <c r="I421" s="52" t="s">
        <v>1933</v>
      </c>
      <c r="J421" s="14" t="s">
        <v>1230</v>
      </c>
    </row>
    <row r="422" ht="72" spans="1:10">
      <c r="A422" s="16">
        <v>419</v>
      </c>
      <c r="B422" s="14" t="s">
        <v>1934</v>
      </c>
      <c r="C422" s="14" t="s">
        <v>1820</v>
      </c>
      <c r="D422" s="14" t="s">
        <v>98</v>
      </c>
      <c r="E422" s="14" t="s">
        <v>1226</v>
      </c>
      <c r="F422" s="14">
        <v>30000</v>
      </c>
      <c r="G422" s="15" t="s">
        <v>1227</v>
      </c>
      <c r="H422" s="15" t="s">
        <v>1935</v>
      </c>
      <c r="I422" s="52" t="s">
        <v>1936</v>
      </c>
      <c r="J422" s="14" t="s">
        <v>1230</v>
      </c>
    </row>
    <row r="423" ht="132" spans="1:10">
      <c r="A423" s="16">
        <v>420</v>
      </c>
      <c r="B423" s="14" t="s">
        <v>1937</v>
      </c>
      <c r="C423" s="14" t="s">
        <v>1820</v>
      </c>
      <c r="D423" s="14" t="s">
        <v>98</v>
      </c>
      <c r="E423" s="14" t="s">
        <v>794</v>
      </c>
      <c r="F423" s="14">
        <v>30000</v>
      </c>
      <c r="G423" s="15" t="s">
        <v>1938</v>
      </c>
      <c r="H423" s="15" t="s">
        <v>1939</v>
      </c>
      <c r="I423" s="52" t="s">
        <v>1940</v>
      </c>
      <c r="J423" s="14" t="s">
        <v>798</v>
      </c>
    </row>
    <row r="424" ht="72" spans="1:10">
      <c r="A424" s="16">
        <v>421</v>
      </c>
      <c r="B424" s="11" t="s">
        <v>1941</v>
      </c>
      <c r="C424" s="11" t="s">
        <v>1820</v>
      </c>
      <c r="D424" s="11" t="s">
        <v>14</v>
      </c>
      <c r="E424" s="11" t="s">
        <v>1354</v>
      </c>
      <c r="F424" s="11">
        <v>30000</v>
      </c>
      <c r="G424" s="20" t="s">
        <v>1942</v>
      </c>
      <c r="H424" s="12" t="s">
        <v>1943</v>
      </c>
      <c r="I424" s="51" t="s">
        <v>1944</v>
      </c>
      <c r="J424" s="11" t="s">
        <v>1358</v>
      </c>
    </row>
    <row r="425" ht="72" spans="1:10">
      <c r="A425" s="16">
        <v>422</v>
      </c>
      <c r="B425" s="14" t="s">
        <v>1945</v>
      </c>
      <c r="C425" s="14" t="s">
        <v>1820</v>
      </c>
      <c r="D425" s="14" t="s">
        <v>25</v>
      </c>
      <c r="E425" s="14" t="s">
        <v>32</v>
      </c>
      <c r="F425" s="14">
        <v>30000</v>
      </c>
      <c r="G425" s="15" t="s">
        <v>1946</v>
      </c>
      <c r="H425" s="15" t="s">
        <v>1947</v>
      </c>
      <c r="I425" s="52" t="s">
        <v>1948</v>
      </c>
      <c r="J425" s="14" t="s">
        <v>901</v>
      </c>
    </row>
    <row r="426" ht="120" spans="1:10">
      <c r="A426" s="16">
        <v>423</v>
      </c>
      <c r="B426" s="14" t="s">
        <v>1949</v>
      </c>
      <c r="C426" s="14" t="s">
        <v>1820</v>
      </c>
      <c r="D426" s="14" t="s">
        <v>91</v>
      </c>
      <c r="E426" s="14" t="s">
        <v>127</v>
      </c>
      <c r="F426" s="14">
        <v>30000</v>
      </c>
      <c r="G426" s="15" t="s">
        <v>1950</v>
      </c>
      <c r="H426" s="15" t="s">
        <v>1951</v>
      </c>
      <c r="I426" s="52" t="s">
        <v>1952</v>
      </c>
      <c r="J426" s="14" t="s">
        <v>1953</v>
      </c>
    </row>
    <row r="427" ht="84" spans="1:10">
      <c r="A427" s="16">
        <v>424</v>
      </c>
      <c r="B427" s="14" t="s">
        <v>1954</v>
      </c>
      <c r="C427" s="14" t="s">
        <v>1820</v>
      </c>
      <c r="D427" s="14" t="s">
        <v>98</v>
      </c>
      <c r="E427" s="14" t="s">
        <v>1873</v>
      </c>
      <c r="F427" s="14">
        <v>26640</v>
      </c>
      <c r="G427" s="15" t="s">
        <v>1955</v>
      </c>
      <c r="H427" s="15" t="s">
        <v>1956</v>
      </c>
      <c r="I427" s="52" t="s">
        <v>1957</v>
      </c>
      <c r="J427" s="14" t="s">
        <v>1877</v>
      </c>
    </row>
    <row r="428" ht="108" spans="1:10">
      <c r="A428" s="16">
        <v>425</v>
      </c>
      <c r="B428" s="11" t="s">
        <v>1958</v>
      </c>
      <c r="C428" s="11" t="s">
        <v>1820</v>
      </c>
      <c r="D428" s="11" t="s">
        <v>59</v>
      </c>
      <c r="E428" s="11" t="s">
        <v>621</v>
      </c>
      <c r="F428" s="11">
        <v>25300</v>
      </c>
      <c r="G428" s="12" t="s">
        <v>1959</v>
      </c>
      <c r="H428" s="12" t="s">
        <v>1960</v>
      </c>
      <c r="I428" s="51" t="s">
        <v>1961</v>
      </c>
      <c r="J428" s="11" t="s">
        <v>625</v>
      </c>
    </row>
    <row r="429" ht="120" spans="1:10">
      <c r="A429" s="16">
        <v>426</v>
      </c>
      <c r="B429" s="14" t="s">
        <v>1962</v>
      </c>
      <c r="C429" s="14" t="s">
        <v>1820</v>
      </c>
      <c r="D429" s="14" t="s">
        <v>98</v>
      </c>
      <c r="E429" s="18" t="s">
        <v>711</v>
      </c>
      <c r="F429" s="14">
        <v>25000</v>
      </c>
      <c r="G429" s="15" t="s">
        <v>712</v>
      </c>
      <c r="H429" s="15" t="s">
        <v>1963</v>
      </c>
      <c r="I429" s="52" t="s">
        <v>1964</v>
      </c>
      <c r="J429" s="14" t="s">
        <v>715</v>
      </c>
    </row>
    <row r="430" ht="60" spans="1:10">
      <c r="A430" s="16">
        <v>427</v>
      </c>
      <c r="B430" s="18" t="s">
        <v>1965</v>
      </c>
      <c r="C430" s="14" t="s">
        <v>1820</v>
      </c>
      <c r="D430" s="18" t="s">
        <v>98</v>
      </c>
      <c r="E430" s="18" t="s">
        <v>539</v>
      </c>
      <c r="F430" s="18">
        <v>25000</v>
      </c>
      <c r="G430" s="24" t="s">
        <v>1966</v>
      </c>
      <c r="H430" s="24" t="s">
        <v>1967</v>
      </c>
      <c r="I430" s="53" t="s">
        <v>1968</v>
      </c>
      <c r="J430" s="18" t="s">
        <v>1969</v>
      </c>
    </row>
    <row r="431" ht="108" spans="1:10">
      <c r="A431" s="16">
        <v>428</v>
      </c>
      <c r="B431" s="14" t="s">
        <v>1970</v>
      </c>
      <c r="C431" s="14" t="s">
        <v>1820</v>
      </c>
      <c r="D431" s="14" t="s">
        <v>98</v>
      </c>
      <c r="E431" s="14" t="s">
        <v>1873</v>
      </c>
      <c r="F431" s="14">
        <v>23989</v>
      </c>
      <c r="G431" s="15" t="s">
        <v>1971</v>
      </c>
      <c r="H431" s="15" t="s">
        <v>1972</v>
      </c>
      <c r="I431" s="52" t="s">
        <v>1973</v>
      </c>
      <c r="J431" s="14" t="s">
        <v>1877</v>
      </c>
    </row>
    <row r="432" ht="144" spans="1:10">
      <c r="A432" s="16">
        <v>429</v>
      </c>
      <c r="B432" s="14" t="s">
        <v>1974</v>
      </c>
      <c r="C432" s="14" t="s">
        <v>1820</v>
      </c>
      <c r="D432" s="14" t="s">
        <v>25</v>
      </c>
      <c r="E432" s="14" t="s">
        <v>32</v>
      </c>
      <c r="F432" s="14">
        <v>21472</v>
      </c>
      <c r="G432" s="15" t="s">
        <v>1975</v>
      </c>
      <c r="H432" s="15" t="s">
        <v>1976</v>
      </c>
      <c r="I432" s="52" t="s">
        <v>1977</v>
      </c>
      <c r="J432" s="14" t="s">
        <v>901</v>
      </c>
    </row>
    <row r="433" ht="120" spans="1:10">
      <c r="A433" s="16">
        <v>430</v>
      </c>
      <c r="B433" s="14" t="s">
        <v>1978</v>
      </c>
      <c r="C433" s="14" t="s">
        <v>1820</v>
      </c>
      <c r="D433" s="11" t="s">
        <v>98</v>
      </c>
      <c r="E433" s="11" t="s">
        <v>539</v>
      </c>
      <c r="F433" s="14">
        <v>20000</v>
      </c>
      <c r="G433" s="15" t="s">
        <v>1821</v>
      </c>
      <c r="H433" s="15" t="s">
        <v>1979</v>
      </c>
      <c r="I433" s="52" t="s">
        <v>1980</v>
      </c>
      <c r="J433" s="14" t="s">
        <v>1865</v>
      </c>
    </row>
    <row r="434" ht="84" spans="1:10">
      <c r="A434" s="16">
        <v>431</v>
      </c>
      <c r="B434" s="14" t="s">
        <v>1981</v>
      </c>
      <c r="C434" s="14" t="s">
        <v>1820</v>
      </c>
      <c r="D434" s="14" t="s">
        <v>98</v>
      </c>
      <c r="E434" s="14" t="s">
        <v>539</v>
      </c>
      <c r="F434" s="14">
        <v>16000</v>
      </c>
      <c r="G434" s="15" t="s">
        <v>1982</v>
      </c>
      <c r="H434" s="15" t="s">
        <v>1983</v>
      </c>
      <c r="I434" s="52" t="s">
        <v>1984</v>
      </c>
      <c r="J434" s="14" t="s">
        <v>1985</v>
      </c>
    </row>
    <row r="435" ht="108" spans="1:10">
      <c r="A435" s="16">
        <v>432</v>
      </c>
      <c r="B435" s="11" t="s">
        <v>1986</v>
      </c>
      <c r="C435" s="11" t="s">
        <v>1820</v>
      </c>
      <c r="D435" s="11" t="s">
        <v>38</v>
      </c>
      <c r="E435" s="11" t="s">
        <v>359</v>
      </c>
      <c r="F435" s="11">
        <v>15000</v>
      </c>
      <c r="G435" s="12" t="s">
        <v>1987</v>
      </c>
      <c r="H435" s="12" t="s">
        <v>1988</v>
      </c>
      <c r="I435" s="51" t="s">
        <v>1989</v>
      </c>
      <c r="J435" s="11" t="s">
        <v>1990</v>
      </c>
    </row>
    <row r="436" ht="72" spans="1:10">
      <c r="A436" s="16">
        <v>433</v>
      </c>
      <c r="B436" s="11" t="s">
        <v>1991</v>
      </c>
      <c r="C436" s="11" t="s">
        <v>1820</v>
      </c>
      <c r="D436" s="11" t="s">
        <v>38</v>
      </c>
      <c r="E436" s="11" t="s">
        <v>359</v>
      </c>
      <c r="F436" s="11">
        <v>12000</v>
      </c>
      <c r="G436" s="12" t="s">
        <v>1992</v>
      </c>
      <c r="H436" s="12" t="s">
        <v>1993</v>
      </c>
      <c r="I436" s="51" t="s">
        <v>1994</v>
      </c>
      <c r="J436" s="11" t="s">
        <v>1990</v>
      </c>
    </row>
    <row r="437" ht="72" spans="1:10">
      <c r="A437" s="16">
        <v>434</v>
      </c>
      <c r="B437" s="14" t="s">
        <v>1995</v>
      </c>
      <c r="C437" s="14" t="s">
        <v>1820</v>
      </c>
      <c r="D437" s="16" t="s">
        <v>98</v>
      </c>
      <c r="E437" s="16" t="s">
        <v>1170</v>
      </c>
      <c r="F437" s="14">
        <v>10000</v>
      </c>
      <c r="G437" s="15" t="s">
        <v>1996</v>
      </c>
      <c r="H437" s="15" t="s">
        <v>1997</v>
      </c>
      <c r="I437" s="52" t="s">
        <v>1998</v>
      </c>
      <c r="J437" s="14" t="s">
        <v>1999</v>
      </c>
    </row>
    <row r="438" ht="120" spans="1:10">
      <c r="A438" s="16">
        <v>435</v>
      </c>
      <c r="B438" s="14" t="s">
        <v>2000</v>
      </c>
      <c r="C438" s="14" t="s">
        <v>1820</v>
      </c>
      <c r="D438" s="14" t="s">
        <v>98</v>
      </c>
      <c r="E438" s="18" t="s">
        <v>711</v>
      </c>
      <c r="F438" s="14">
        <v>10000</v>
      </c>
      <c r="G438" s="15" t="s">
        <v>712</v>
      </c>
      <c r="H438" s="15" t="s">
        <v>2001</v>
      </c>
      <c r="I438" s="52" t="s">
        <v>2002</v>
      </c>
      <c r="J438" s="14" t="s">
        <v>715</v>
      </c>
    </row>
    <row r="439" ht="72" spans="1:10">
      <c r="A439" s="16">
        <v>436</v>
      </c>
      <c r="B439" s="14" t="s">
        <v>2003</v>
      </c>
      <c r="C439" s="14" t="s">
        <v>1820</v>
      </c>
      <c r="D439" s="14" t="s">
        <v>98</v>
      </c>
      <c r="E439" s="14" t="s">
        <v>794</v>
      </c>
      <c r="F439" s="14">
        <v>10000</v>
      </c>
      <c r="G439" s="15" t="s">
        <v>2004</v>
      </c>
      <c r="H439" s="15" t="s">
        <v>2005</v>
      </c>
      <c r="I439" s="52" t="s">
        <v>2006</v>
      </c>
      <c r="J439" s="14" t="s">
        <v>798</v>
      </c>
    </row>
    <row r="440" ht="72" spans="1:10">
      <c r="A440" s="16">
        <v>437</v>
      </c>
      <c r="B440" s="14" t="s">
        <v>2007</v>
      </c>
      <c r="C440" s="14" t="s">
        <v>1820</v>
      </c>
      <c r="D440" s="14" t="s">
        <v>52</v>
      </c>
      <c r="E440" s="14" t="s">
        <v>66</v>
      </c>
      <c r="F440" s="14">
        <v>8500</v>
      </c>
      <c r="G440" s="15" t="s">
        <v>2008</v>
      </c>
      <c r="H440" s="15" t="s">
        <v>2009</v>
      </c>
      <c r="I440" s="52" t="s">
        <v>2010</v>
      </c>
      <c r="J440" s="14" t="s">
        <v>2011</v>
      </c>
    </row>
    <row r="441" ht="72" spans="1:10">
      <c r="A441" s="16">
        <v>438</v>
      </c>
      <c r="B441" s="18" t="s">
        <v>2012</v>
      </c>
      <c r="C441" s="18" t="s">
        <v>1820</v>
      </c>
      <c r="D441" s="44" t="s">
        <v>98</v>
      </c>
      <c r="E441" s="44" t="s">
        <v>1170</v>
      </c>
      <c r="F441" s="18">
        <v>100000</v>
      </c>
      <c r="G441" s="24" t="s">
        <v>2013</v>
      </c>
      <c r="H441" s="24" t="s">
        <v>2014</v>
      </c>
      <c r="I441" s="52" t="s">
        <v>2015</v>
      </c>
      <c r="J441" s="14" t="s">
        <v>1173</v>
      </c>
    </row>
    <row r="442" ht="204" spans="1:10">
      <c r="A442" s="16">
        <v>439</v>
      </c>
      <c r="B442" s="18" t="s">
        <v>2016</v>
      </c>
      <c r="C442" s="18" t="s">
        <v>1820</v>
      </c>
      <c r="D442" s="44" t="s">
        <v>98</v>
      </c>
      <c r="E442" s="44" t="s">
        <v>1170</v>
      </c>
      <c r="F442" s="18">
        <v>5000</v>
      </c>
      <c r="G442" s="24" t="s">
        <v>2017</v>
      </c>
      <c r="H442" s="24" t="s">
        <v>2018</v>
      </c>
      <c r="I442" s="52" t="s">
        <v>2019</v>
      </c>
      <c r="J442" s="18" t="s">
        <v>2020</v>
      </c>
    </row>
    <row r="443" ht="72" spans="1:10">
      <c r="A443" s="16">
        <v>440</v>
      </c>
      <c r="B443" s="11" t="s">
        <v>2021</v>
      </c>
      <c r="C443" s="11" t="s">
        <v>1820</v>
      </c>
      <c r="D443" s="11" t="s">
        <v>38</v>
      </c>
      <c r="E443" s="11" t="s">
        <v>160</v>
      </c>
      <c r="F443" s="11">
        <v>5000</v>
      </c>
      <c r="G443" s="12" t="s">
        <v>2022</v>
      </c>
      <c r="H443" s="12" t="s">
        <v>2023</v>
      </c>
      <c r="I443" s="51" t="s">
        <v>2024</v>
      </c>
      <c r="J443" s="11" t="s">
        <v>164</v>
      </c>
    </row>
    <row r="444" ht="96" spans="1:10">
      <c r="A444" s="16">
        <v>441</v>
      </c>
      <c r="B444" s="14" t="s">
        <v>2025</v>
      </c>
      <c r="C444" s="14" t="s">
        <v>1161</v>
      </c>
      <c r="D444" s="14" t="s">
        <v>98</v>
      </c>
      <c r="E444" s="14" t="s">
        <v>1170</v>
      </c>
      <c r="F444" s="14">
        <v>250000</v>
      </c>
      <c r="G444" s="15" t="s">
        <v>2026</v>
      </c>
      <c r="H444" s="15" t="s">
        <v>2027</v>
      </c>
      <c r="I444" s="52" t="s">
        <v>2028</v>
      </c>
      <c r="J444" s="14" t="s">
        <v>1173</v>
      </c>
    </row>
    <row r="445" ht="84" spans="1:10">
      <c r="A445" s="16">
        <v>442</v>
      </c>
      <c r="B445" s="11" t="s">
        <v>2029</v>
      </c>
      <c r="C445" s="11" t="s">
        <v>2030</v>
      </c>
      <c r="D445" s="11" t="s">
        <v>45</v>
      </c>
      <c r="E445" s="11" t="s">
        <v>46</v>
      </c>
      <c r="F445" s="11">
        <v>300110</v>
      </c>
      <c r="G445" s="12" t="s">
        <v>2031</v>
      </c>
      <c r="H445" s="12" t="s">
        <v>2032</v>
      </c>
      <c r="I445" s="51" t="s">
        <v>2033</v>
      </c>
      <c r="J445" s="11" t="s">
        <v>50</v>
      </c>
    </row>
    <row r="446" ht="108" spans="1:10">
      <c r="A446" s="16">
        <v>443</v>
      </c>
      <c r="B446" s="14" t="s">
        <v>2034</v>
      </c>
      <c r="C446" s="14" t="s">
        <v>1161</v>
      </c>
      <c r="D446" s="14" t="s">
        <v>98</v>
      </c>
      <c r="E446" s="14" t="s">
        <v>1170</v>
      </c>
      <c r="F446" s="14">
        <v>100000</v>
      </c>
      <c r="G446" s="15" t="s">
        <v>2035</v>
      </c>
      <c r="H446" s="15" t="s">
        <v>2036</v>
      </c>
      <c r="I446" s="52" t="s">
        <v>1172</v>
      </c>
      <c r="J446" s="14" t="s">
        <v>1173</v>
      </c>
    </row>
    <row r="447" ht="96" spans="1:10">
      <c r="A447" s="16">
        <v>444</v>
      </c>
      <c r="B447" s="11" t="s">
        <v>2037</v>
      </c>
      <c r="C447" s="11" t="s">
        <v>2030</v>
      </c>
      <c r="D447" s="11" t="s">
        <v>45</v>
      </c>
      <c r="E447" s="11" t="s">
        <v>2038</v>
      </c>
      <c r="F447" s="11">
        <v>300000</v>
      </c>
      <c r="G447" s="12" t="s">
        <v>2039</v>
      </c>
      <c r="H447" s="12" t="s">
        <v>2040</v>
      </c>
      <c r="I447" s="51" t="s">
        <v>2041</v>
      </c>
      <c r="J447" s="11" t="s">
        <v>2042</v>
      </c>
    </row>
    <row r="448" ht="288" spans="1:10">
      <c r="A448" s="16">
        <v>445</v>
      </c>
      <c r="B448" s="14" t="s">
        <v>2043</v>
      </c>
      <c r="C448" s="14" t="s">
        <v>2030</v>
      </c>
      <c r="D448" s="11" t="s">
        <v>98</v>
      </c>
      <c r="E448" s="11" t="s">
        <v>539</v>
      </c>
      <c r="F448" s="14">
        <v>200000</v>
      </c>
      <c r="G448" s="15" t="s">
        <v>2044</v>
      </c>
      <c r="H448" s="15" t="s">
        <v>2045</v>
      </c>
      <c r="I448" s="52" t="s">
        <v>2046</v>
      </c>
      <c r="J448" s="14" t="s">
        <v>1285</v>
      </c>
    </row>
    <row r="449" ht="72" spans="1:10">
      <c r="A449" s="16">
        <v>446</v>
      </c>
      <c r="B449" s="14" t="s">
        <v>2047</v>
      </c>
      <c r="C449" s="14" t="s">
        <v>2030</v>
      </c>
      <c r="D449" s="14" t="s">
        <v>98</v>
      </c>
      <c r="E449" s="14" t="s">
        <v>1226</v>
      </c>
      <c r="F449" s="14">
        <v>160000</v>
      </c>
      <c r="G449" s="15" t="s">
        <v>1227</v>
      </c>
      <c r="H449" s="15" t="s">
        <v>2048</v>
      </c>
      <c r="I449" s="52" t="s">
        <v>2049</v>
      </c>
      <c r="J449" s="14" t="s">
        <v>1230</v>
      </c>
    </row>
    <row r="450" ht="60" spans="1:10">
      <c r="A450" s="16">
        <v>447</v>
      </c>
      <c r="B450" s="11" t="s">
        <v>2050</v>
      </c>
      <c r="C450" s="11" t="s">
        <v>2030</v>
      </c>
      <c r="D450" s="11" t="s">
        <v>45</v>
      </c>
      <c r="E450" s="11" t="s">
        <v>46</v>
      </c>
      <c r="F450" s="11">
        <v>126132</v>
      </c>
      <c r="G450" s="12" t="s">
        <v>2051</v>
      </c>
      <c r="H450" s="12" t="s">
        <v>2052</v>
      </c>
      <c r="I450" s="51" t="s">
        <v>2053</v>
      </c>
      <c r="J450" s="11" t="s">
        <v>50</v>
      </c>
    </row>
    <row r="451" ht="108" spans="1:10">
      <c r="A451" s="16">
        <v>448</v>
      </c>
      <c r="B451" s="14" t="s">
        <v>2054</v>
      </c>
      <c r="C451" s="14" t="s">
        <v>2030</v>
      </c>
      <c r="D451" s="14" t="s">
        <v>52</v>
      </c>
      <c r="E451" s="14" t="s">
        <v>105</v>
      </c>
      <c r="F451" s="14">
        <v>124572.76</v>
      </c>
      <c r="G451" s="15" t="s">
        <v>2055</v>
      </c>
      <c r="H451" s="15" t="s">
        <v>2056</v>
      </c>
      <c r="I451" s="52" t="s">
        <v>2057</v>
      </c>
      <c r="J451" s="14" t="s">
        <v>2058</v>
      </c>
    </row>
    <row r="452" ht="72" spans="1:10">
      <c r="A452" s="16">
        <v>449</v>
      </c>
      <c r="B452" s="14" t="s">
        <v>2059</v>
      </c>
      <c r="C452" s="14" t="s">
        <v>2030</v>
      </c>
      <c r="D452" s="14" t="s">
        <v>98</v>
      </c>
      <c r="E452" s="14" t="s">
        <v>1226</v>
      </c>
      <c r="F452" s="14">
        <v>120000</v>
      </c>
      <c r="G452" s="15" t="s">
        <v>1227</v>
      </c>
      <c r="H452" s="15" t="s">
        <v>2060</v>
      </c>
      <c r="I452" s="52" t="s">
        <v>2061</v>
      </c>
      <c r="J452" s="14" t="s">
        <v>1230</v>
      </c>
    </row>
    <row r="453" ht="60" spans="1:10">
      <c r="A453" s="16">
        <v>450</v>
      </c>
      <c r="B453" s="11" t="s">
        <v>2062</v>
      </c>
      <c r="C453" s="11" t="s">
        <v>2030</v>
      </c>
      <c r="D453" s="11" t="s">
        <v>45</v>
      </c>
      <c r="E453" s="11" t="s">
        <v>46</v>
      </c>
      <c r="F453" s="11">
        <v>112397</v>
      </c>
      <c r="G453" s="12" t="s">
        <v>2031</v>
      </c>
      <c r="H453" s="12" t="s">
        <v>2063</v>
      </c>
      <c r="I453" s="51" t="s">
        <v>2064</v>
      </c>
      <c r="J453" s="11" t="s">
        <v>50</v>
      </c>
    </row>
    <row r="454" ht="132" spans="1:10">
      <c r="A454" s="16">
        <v>451</v>
      </c>
      <c r="B454" s="18" t="s">
        <v>2065</v>
      </c>
      <c r="C454" s="18" t="s">
        <v>2030</v>
      </c>
      <c r="D454" s="57" t="s">
        <v>98</v>
      </c>
      <c r="E454" s="57" t="s">
        <v>539</v>
      </c>
      <c r="F454" s="18">
        <v>104000</v>
      </c>
      <c r="G454" s="24" t="s">
        <v>2044</v>
      </c>
      <c r="H454" s="24" t="s">
        <v>2066</v>
      </c>
      <c r="I454" s="53" t="s">
        <v>2067</v>
      </c>
      <c r="J454" s="18" t="s">
        <v>1285</v>
      </c>
    </row>
    <row r="455" ht="120" spans="1:10">
      <c r="A455" s="16">
        <v>452</v>
      </c>
      <c r="B455" s="14" t="s">
        <v>2068</v>
      </c>
      <c r="C455" s="14" t="s">
        <v>2030</v>
      </c>
      <c r="D455" s="14" t="s">
        <v>98</v>
      </c>
      <c r="E455" s="18" t="s">
        <v>711</v>
      </c>
      <c r="F455" s="14">
        <v>100000</v>
      </c>
      <c r="G455" s="15" t="s">
        <v>712</v>
      </c>
      <c r="H455" s="15" t="s">
        <v>2069</v>
      </c>
      <c r="I455" s="52" t="s">
        <v>2070</v>
      </c>
      <c r="J455" s="14" t="s">
        <v>715</v>
      </c>
    </row>
    <row r="456" ht="108" spans="1:10">
      <c r="A456" s="16">
        <v>453</v>
      </c>
      <c r="B456" s="11" t="s">
        <v>2071</v>
      </c>
      <c r="C456" s="11" t="s">
        <v>2030</v>
      </c>
      <c r="D456" s="11" t="s">
        <v>45</v>
      </c>
      <c r="E456" s="11" t="s">
        <v>46</v>
      </c>
      <c r="F456" s="11">
        <v>84958</v>
      </c>
      <c r="G456" s="12" t="s">
        <v>2072</v>
      </c>
      <c r="H456" s="12" t="s">
        <v>2073</v>
      </c>
      <c r="I456" s="51" t="s">
        <v>2074</v>
      </c>
      <c r="J456" s="11" t="s">
        <v>50</v>
      </c>
    </row>
    <row r="457" ht="60" spans="1:10">
      <c r="A457" s="16">
        <v>454</v>
      </c>
      <c r="B457" s="14" t="s">
        <v>2075</v>
      </c>
      <c r="C457" s="14" t="s">
        <v>2030</v>
      </c>
      <c r="D457" s="14" t="s">
        <v>98</v>
      </c>
      <c r="E457" s="14" t="s">
        <v>237</v>
      </c>
      <c r="F457" s="14">
        <v>80000</v>
      </c>
      <c r="G457" s="15" t="s">
        <v>2076</v>
      </c>
      <c r="H457" s="15" t="s">
        <v>2077</v>
      </c>
      <c r="I457" s="52" t="s">
        <v>2078</v>
      </c>
      <c r="J457" s="14" t="s">
        <v>2079</v>
      </c>
    </row>
    <row r="458" ht="84" spans="1:10">
      <c r="A458" s="16">
        <v>455</v>
      </c>
      <c r="B458" s="11" t="s">
        <v>2080</v>
      </c>
      <c r="C458" s="11" t="s">
        <v>2030</v>
      </c>
      <c r="D458" s="11" t="s">
        <v>38</v>
      </c>
      <c r="E458" s="11" t="s">
        <v>430</v>
      </c>
      <c r="F458" s="11">
        <v>80000</v>
      </c>
      <c r="G458" s="12" t="s">
        <v>2081</v>
      </c>
      <c r="H458" s="12" t="s">
        <v>2082</v>
      </c>
      <c r="I458" s="51" t="s">
        <v>2083</v>
      </c>
      <c r="J458" s="11" t="s">
        <v>2084</v>
      </c>
    </row>
    <row r="459" ht="108" spans="1:10">
      <c r="A459" s="16">
        <v>456</v>
      </c>
      <c r="B459" s="11" t="s">
        <v>2085</v>
      </c>
      <c r="C459" s="11" t="s">
        <v>2030</v>
      </c>
      <c r="D459" s="11" t="s">
        <v>38</v>
      </c>
      <c r="E459" s="11" t="s">
        <v>359</v>
      </c>
      <c r="F459" s="11">
        <v>80000</v>
      </c>
      <c r="G459" s="12" t="s">
        <v>2086</v>
      </c>
      <c r="H459" s="12" t="s">
        <v>2087</v>
      </c>
      <c r="I459" s="51" t="s">
        <v>2088</v>
      </c>
      <c r="J459" s="11" t="s">
        <v>2089</v>
      </c>
    </row>
    <row r="460" ht="72" spans="1:10">
      <c r="A460" s="16">
        <v>457</v>
      </c>
      <c r="B460" s="14" t="s">
        <v>2090</v>
      </c>
      <c r="C460" s="14" t="s">
        <v>2030</v>
      </c>
      <c r="D460" s="14" t="s">
        <v>59</v>
      </c>
      <c r="E460" s="14" t="s">
        <v>759</v>
      </c>
      <c r="F460" s="14">
        <v>70000</v>
      </c>
      <c r="G460" s="15" t="s">
        <v>2091</v>
      </c>
      <c r="H460" s="15" t="s">
        <v>2092</v>
      </c>
      <c r="I460" s="52" t="s">
        <v>2093</v>
      </c>
      <c r="J460" s="14" t="s">
        <v>763</v>
      </c>
    </row>
    <row r="461" ht="216" spans="1:10">
      <c r="A461" s="16">
        <v>458</v>
      </c>
      <c r="B461" s="14" t="s">
        <v>2094</v>
      </c>
      <c r="C461" s="14" t="s">
        <v>2030</v>
      </c>
      <c r="D461" s="11" t="s">
        <v>98</v>
      </c>
      <c r="E461" s="11" t="s">
        <v>539</v>
      </c>
      <c r="F461" s="14">
        <v>61200</v>
      </c>
      <c r="G461" s="15" t="s">
        <v>2044</v>
      </c>
      <c r="H461" s="15" t="s">
        <v>2095</v>
      </c>
      <c r="I461" s="52" t="s">
        <v>2096</v>
      </c>
      <c r="J461" s="14" t="s">
        <v>1285</v>
      </c>
    </row>
    <row r="462" ht="84" spans="1:10">
      <c r="A462" s="16">
        <v>459</v>
      </c>
      <c r="B462" s="11" t="s">
        <v>2097</v>
      </c>
      <c r="C462" s="11" t="s">
        <v>2030</v>
      </c>
      <c r="D462" s="11" t="s">
        <v>38</v>
      </c>
      <c r="E462" s="11" t="s">
        <v>430</v>
      </c>
      <c r="F462" s="11">
        <v>60000</v>
      </c>
      <c r="G462" s="12" t="s">
        <v>2098</v>
      </c>
      <c r="H462" s="12" t="s">
        <v>2099</v>
      </c>
      <c r="I462" s="51" t="s">
        <v>2100</v>
      </c>
      <c r="J462" s="11" t="s">
        <v>2084</v>
      </c>
    </row>
    <row r="463" ht="96" spans="1:10">
      <c r="A463" s="16">
        <v>460</v>
      </c>
      <c r="B463" s="11" t="s">
        <v>2101</v>
      </c>
      <c r="C463" s="11" t="s">
        <v>2030</v>
      </c>
      <c r="D463" s="11" t="s">
        <v>45</v>
      </c>
      <c r="E463" s="11" t="s">
        <v>2038</v>
      </c>
      <c r="F463" s="11">
        <v>60000</v>
      </c>
      <c r="G463" s="12" t="s">
        <v>2039</v>
      </c>
      <c r="H463" s="12" t="s">
        <v>2102</v>
      </c>
      <c r="I463" s="51" t="s">
        <v>2103</v>
      </c>
      <c r="J463" s="11" t="s">
        <v>2042</v>
      </c>
    </row>
    <row r="464" ht="108" spans="1:10">
      <c r="A464" s="16">
        <v>461</v>
      </c>
      <c r="B464" s="11" t="s">
        <v>2104</v>
      </c>
      <c r="C464" s="14" t="s">
        <v>2030</v>
      </c>
      <c r="D464" s="11" t="s">
        <v>52</v>
      </c>
      <c r="E464" s="11" t="s">
        <v>105</v>
      </c>
      <c r="F464" s="11">
        <v>56000</v>
      </c>
      <c r="G464" s="12" t="s">
        <v>2055</v>
      </c>
      <c r="H464" s="12" t="s">
        <v>2105</v>
      </c>
      <c r="I464" s="51" t="s">
        <v>2106</v>
      </c>
      <c r="J464" s="11" t="s">
        <v>547</v>
      </c>
    </row>
    <row r="465" ht="96" spans="1:10">
      <c r="A465" s="16">
        <v>462</v>
      </c>
      <c r="B465" s="14" t="s">
        <v>2107</v>
      </c>
      <c r="C465" s="14" t="s">
        <v>2030</v>
      </c>
      <c r="D465" s="14" t="s">
        <v>98</v>
      </c>
      <c r="E465" s="14" t="s">
        <v>1226</v>
      </c>
      <c r="F465" s="14">
        <v>50000</v>
      </c>
      <c r="G465" s="15" t="s">
        <v>1227</v>
      </c>
      <c r="H465" s="15" t="s">
        <v>2108</v>
      </c>
      <c r="I465" s="52" t="s">
        <v>2109</v>
      </c>
      <c r="J465" s="14" t="s">
        <v>1230</v>
      </c>
    </row>
    <row r="466" ht="108" spans="1:10">
      <c r="A466" s="16">
        <v>463</v>
      </c>
      <c r="B466" s="11" t="s">
        <v>2110</v>
      </c>
      <c r="C466" s="11" t="s">
        <v>2030</v>
      </c>
      <c r="D466" s="11" t="s">
        <v>45</v>
      </c>
      <c r="E466" s="11" t="s">
        <v>2038</v>
      </c>
      <c r="F466" s="11">
        <v>50000</v>
      </c>
      <c r="G466" s="12" t="s">
        <v>2039</v>
      </c>
      <c r="H466" s="12" t="s">
        <v>2111</v>
      </c>
      <c r="I466" s="51" t="s">
        <v>2112</v>
      </c>
      <c r="J466" s="11" t="s">
        <v>2042</v>
      </c>
    </row>
    <row r="467" ht="96" spans="1:10">
      <c r="A467" s="16">
        <v>464</v>
      </c>
      <c r="B467" s="14" t="s">
        <v>2113</v>
      </c>
      <c r="C467" s="14" t="s">
        <v>2030</v>
      </c>
      <c r="D467" s="14" t="s">
        <v>25</v>
      </c>
      <c r="E467" s="14" t="s">
        <v>354</v>
      </c>
      <c r="F467" s="14">
        <v>50000</v>
      </c>
      <c r="G467" s="15" t="s">
        <v>355</v>
      </c>
      <c r="H467" s="15" t="s">
        <v>2114</v>
      </c>
      <c r="I467" s="52" t="s">
        <v>2115</v>
      </c>
      <c r="J467" s="14" t="s">
        <v>357</v>
      </c>
    </row>
    <row r="468" ht="96" spans="1:10">
      <c r="A468" s="16">
        <v>465</v>
      </c>
      <c r="B468" s="11" t="s">
        <v>2116</v>
      </c>
      <c r="C468" s="11" t="s">
        <v>2030</v>
      </c>
      <c r="D468" s="11" t="s">
        <v>45</v>
      </c>
      <c r="E468" s="11" t="s">
        <v>2038</v>
      </c>
      <c r="F468" s="11">
        <v>45000</v>
      </c>
      <c r="G468" s="12" t="s">
        <v>2039</v>
      </c>
      <c r="H468" s="12" t="s">
        <v>2117</v>
      </c>
      <c r="I468" s="51" t="s">
        <v>2118</v>
      </c>
      <c r="J468" s="11" t="s">
        <v>2042</v>
      </c>
    </row>
    <row r="469" ht="72" spans="1:10">
      <c r="A469" s="16">
        <v>466</v>
      </c>
      <c r="B469" s="11" t="s">
        <v>2119</v>
      </c>
      <c r="C469" s="11" t="s">
        <v>2030</v>
      </c>
      <c r="D469" s="11" t="s">
        <v>45</v>
      </c>
      <c r="E469" s="11" t="s">
        <v>2120</v>
      </c>
      <c r="F469" s="11">
        <v>42000</v>
      </c>
      <c r="G469" s="12" t="s">
        <v>2121</v>
      </c>
      <c r="H469" s="12" t="s">
        <v>2122</v>
      </c>
      <c r="I469" s="51" t="s">
        <v>2123</v>
      </c>
      <c r="J469" s="11" t="s">
        <v>2124</v>
      </c>
    </row>
    <row r="470" ht="108" spans="1:10">
      <c r="A470" s="16">
        <v>467</v>
      </c>
      <c r="B470" s="14" t="s">
        <v>2125</v>
      </c>
      <c r="C470" s="14" t="s">
        <v>2030</v>
      </c>
      <c r="D470" s="14" t="s">
        <v>98</v>
      </c>
      <c r="E470" s="14" t="s">
        <v>99</v>
      </c>
      <c r="F470" s="14">
        <v>40000</v>
      </c>
      <c r="G470" s="15" t="s">
        <v>100</v>
      </c>
      <c r="H470" s="15" t="s">
        <v>2126</v>
      </c>
      <c r="I470" s="52" t="s">
        <v>2127</v>
      </c>
      <c r="J470" s="14" t="s">
        <v>103</v>
      </c>
    </row>
    <row r="471" ht="48" spans="1:10">
      <c r="A471" s="16">
        <v>468</v>
      </c>
      <c r="B471" s="14" t="s">
        <v>2128</v>
      </c>
      <c r="C471" s="14" t="s">
        <v>2030</v>
      </c>
      <c r="D471" s="14" t="s">
        <v>45</v>
      </c>
      <c r="E471" s="14" t="s">
        <v>46</v>
      </c>
      <c r="F471" s="14">
        <v>40000</v>
      </c>
      <c r="G471" s="15" t="s">
        <v>2129</v>
      </c>
      <c r="H471" s="15" t="s">
        <v>2130</v>
      </c>
      <c r="I471" s="52" t="s">
        <v>2131</v>
      </c>
      <c r="J471" s="14" t="s">
        <v>2132</v>
      </c>
    </row>
    <row r="472" ht="96" spans="1:10">
      <c r="A472" s="16">
        <v>469</v>
      </c>
      <c r="B472" s="11" t="s">
        <v>2133</v>
      </c>
      <c r="C472" s="11" t="s">
        <v>2030</v>
      </c>
      <c r="D472" s="11" t="s">
        <v>45</v>
      </c>
      <c r="E472" s="11" t="s">
        <v>2120</v>
      </c>
      <c r="F472" s="11">
        <v>35000</v>
      </c>
      <c r="G472" s="12" t="s">
        <v>2134</v>
      </c>
      <c r="H472" s="12" t="s">
        <v>2135</v>
      </c>
      <c r="I472" s="51" t="s">
        <v>2136</v>
      </c>
      <c r="J472" s="11" t="s">
        <v>2124</v>
      </c>
    </row>
    <row r="473" ht="120" spans="1:10">
      <c r="A473" s="16">
        <v>470</v>
      </c>
      <c r="B473" s="11" t="s">
        <v>2137</v>
      </c>
      <c r="C473" s="14" t="s">
        <v>2030</v>
      </c>
      <c r="D473" s="11" t="s">
        <v>59</v>
      </c>
      <c r="E473" s="11" t="s">
        <v>85</v>
      </c>
      <c r="F473" s="11">
        <v>33000</v>
      </c>
      <c r="G473" s="12" t="s">
        <v>2138</v>
      </c>
      <c r="H473" s="12" t="s">
        <v>2139</v>
      </c>
      <c r="I473" s="51" t="s">
        <v>2140</v>
      </c>
      <c r="J473" s="11" t="s">
        <v>89</v>
      </c>
    </row>
    <row r="474" ht="96" spans="1:10">
      <c r="A474" s="16">
        <v>471</v>
      </c>
      <c r="B474" s="11" t="s">
        <v>2141</v>
      </c>
      <c r="C474" s="11" t="s">
        <v>2030</v>
      </c>
      <c r="D474" s="11" t="s">
        <v>45</v>
      </c>
      <c r="E474" s="11" t="s">
        <v>1084</v>
      </c>
      <c r="F474" s="11">
        <v>32357</v>
      </c>
      <c r="G474" s="12" t="s">
        <v>2142</v>
      </c>
      <c r="H474" s="12" t="s">
        <v>2143</v>
      </c>
      <c r="I474" s="51" t="s">
        <v>2144</v>
      </c>
      <c r="J474" s="11" t="s">
        <v>1088</v>
      </c>
    </row>
    <row r="475" ht="48" spans="1:10">
      <c r="A475" s="16">
        <v>472</v>
      </c>
      <c r="B475" s="14" t="s">
        <v>2145</v>
      </c>
      <c r="C475" s="14" t="s">
        <v>2030</v>
      </c>
      <c r="D475" s="14" t="s">
        <v>38</v>
      </c>
      <c r="E475" s="14" t="s">
        <v>498</v>
      </c>
      <c r="F475" s="14">
        <v>30000</v>
      </c>
      <c r="G475" s="15" t="s">
        <v>2146</v>
      </c>
      <c r="H475" s="15" t="s">
        <v>2147</v>
      </c>
      <c r="I475" s="52" t="s">
        <v>2148</v>
      </c>
      <c r="J475" s="14" t="s">
        <v>2149</v>
      </c>
    </row>
    <row r="476" ht="72" spans="1:10">
      <c r="A476" s="16">
        <v>473</v>
      </c>
      <c r="B476" s="11" t="s">
        <v>2150</v>
      </c>
      <c r="C476" s="11" t="s">
        <v>2030</v>
      </c>
      <c r="D476" s="11" t="s">
        <v>14</v>
      </c>
      <c r="E476" s="11" t="s">
        <v>1354</v>
      </c>
      <c r="F476" s="11">
        <v>30000</v>
      </c>
      <c r="G476" s="20" t="s">
        <v>2151</v>
      </c>
      <c r="H476" s="20" t="s">
        <v>2152</v>
      </c>
      <c r="I476" s="51" t="s">
        <v>2153</v>
      </c>
      <c r="J476" s="11" t="s">
        <v>1358</v>
      </c>
    </row>
    <row r="477" ht="84" spans="1:10">
      <c r="A477" s="16">
        <v>474</v>
      </c>
      <c r="B477" s="14" t="s">
        <v>2154</v>
      </c>
      <c r="C477" s="14" t="s">
        <v>2030</v>
      </c>
      <c r="D477" s="14" t="s">
        <v>25</v>
      </c>
      <c r="E477" s="14" t="s">
        <v>354</v>
      </c>
      <c r="F477" s="14">
        <v>30000</v>
      </c>
      <c r="G477" s="15" t="s">
        <v>2155</v>
      </c>
      <c r="H477" s="15" t="s">
        <v>2156</v>
      </c>
      <c r="I477" s="52" t="s">
        <v>2157</v>
      </c>
      <c r="J477" s="14" t="s">
        <v>357</v>
      </c>
    </row>
    <row r="478" ht="60" spans="1:10">
      <c r="A478" s="16">
        <v>475</v>
      </c>
      <c r="B478" s="14" t="s">
        <v>2158</v>
      </c>
      <c r="C478" s="14" t="s">
        <v>2030</v>
      </c>
      <c r="D478" s="14" t="s">
        <v>25</v>
      </c>
      <c r="E478" s="14" t="s">
        <v>32</v>
      </c>
      <c r="F478" s="14">
        <v>24987</v>
      </c>
      <c r="G478" s="15" t="s">
        <v>2159</v>
      </c>
      <c r="H478" s="15" t="s">
        <v>2160</v>
      </c>
      <c r="I478" s="52" t="s">
        <v>2161</v>
      </c>
      <c r="J478" s="14" t="s">
        <v>901</v>
      </c>
    </row>
    <row r="479" ht="48" spans="1:10">
      <c r="A479" s="16">
        <v>476</v>
      </c>
      <c r="B479" s="14" t="s">
        <v>2162</v>
      </c>
      <c r="C479" s="14" t="s">
        <v>2030</v>
      </c>
      <c r="D479" s="14" t="s">
        <v>45</v>
      </c>
      <c r="E479" s="14" t="s">
        <v>46</v>
      </c>
      <c r="F479" s="14">
        <v>24000</v>
      </c>
      <c r="G479" s="15" t="s">
        <v>2129</v>
      </c>
      <c r="H479" s="15" t="s">
        <v>2163</v>
      </c>
      <c r="I479" s="52" t="s">
        <v>2164</v>
      </c>
      <c r="J479" s="14" t="s">
        <v>2132</v>
      </c>
    </row>
    <row r="480" ht="84" spans="1:10">
      <c r="A480" s="16">
        <v>477</v>
      </c>
      <c r="B480" s="14" t="s">
        <v>2165</v>
      </c>
      <c r="C480" s="14" t="s">
        <v>2030</v>
      </c>
      <c r="D480" s="14" t="s">
        <v>98</v>
      </c>
      <c r="E480" s="14" t="s">
        <v>539</v>
      </c>
      <c r="F480" s="14">
        <v>20000</v>
      </c>
      <c r="G480" s="15" t="s">
        <v>1982</v>
      </c>
      <c r="H480" s="15" t="s">
        <v>2166</v>
      </c>
      <c r="I480" s="52" t="s">
        <v>2167</v>
      </c>
      <c r="J480" s="14" t="s">
        <v>2168</v>
      </c>
    </row>
    <row r="481" ht="84" spans="1:10">
      <c r="A481" s="16">
        <v>478</v>
      </c>
      <c r="B481" s="11" t="s">
        <v>2169</v>
      </c>
      <c r="C481" s="11" t="s">
        <v>2030</v>
      </c>
      <c r="D481" s="11" t="s">
        <v>38</v>
      </c>
      <c r="E481" s="11" t="s">
        <v>430</v>
      </c>
      <c r="F481" s="11">
        <v>20000</v>
      </c>
      <c r="G481" s="12" t="s">
        <v>2170</v>
      </c>
      <c r="H481" s="12" t="s">
        <v>2171</v>
      </c>
      <c r="I481" s="51" t="s">
        <v>2172</v>
      </c>
      <c r="J481" s="11" t="s">
        <v>2084</v>
      </c>
    </row>
    <row r="482" ht="84" spans="1:10">
      <c r="A482" s="16">
        <v>479</v>
      </c>
      <c r="B482" s="11" t="s">
        <v>2173</v>
      </c>
      <c r="C482" s="11" t="s">
        <v>2030</v>
      </c>
      <c r="D482" s="11" t="s">
        <v>45</v>
      </c>
      <c r="E482" s="11" t="s">
        <v>2120</v>
      </c>
      <c r="F482" s="11">
        <v>20000</v>
      </c>
      <c r="G482" s="12" t="s">
        <v>2174</v>
      </c>
      <c r="H482" s="12" t="s">
        <v>2175</v>
      </c>
      <c r="I482" s="51" t="s">
        <v>2176</v>
      </c>
      <c r="J482" s="11" t="s">
        <v>2124</v>
      </c>
    </row>
    <row r="483" ht="72" spans="1:10">
      <c r="A483" s="16">
        <v>480</v>
      </c>
      <c r="B483" s="11" t="s">
        <v>2177</v>
      </c>
      <c r="C483" s="11" t="s">
        <v>2030</v>
      </c>
      <c r="D483" s="11" t="s">
        <v>45</v>
      </c>
      <c r="E483" s="11" t="s">
        <v>2120</v>
      </c>
      <c r="F483" s="11">
        <v>20000</v>
      </c>
      <c r="G483" s="12" t="s">
        <v>2178</v>
      </c>
      <c r="H483" s="12" t="s">
        <v>2179</v>
      </c>
      <c r="I483" s="51" t="s">
        <v>2180</v>
      </c>
      <c r="J483" s="11" t="s">
        <v>2124</v>
      </c>
    </row>
    <row r="484" ht="120" spans="1:10">
      <c r="A484" s="16">
        <v>481</v>
      </c>
      <c r="B484" s="18" t="s">
        <v>2181</v>
      </c>
      <c r="C484" s="18" t="s">
        <v>2030</v>
      </c>
      <c r="D484" s="18" t="s">
        <v>45</v>
      </c>
      <c r="E484" s="18" t="s">
        <v>2038</v>
      </c>
      <c r="F484" s="18">
        <v>20000</v>
      </c>
      <c r="G484" s="24" t="s">
        <v>2182</v>
      </c>
      <c r="H484" s="24" t="s">
        <v>2183</v>
      </c>
      <c r="I484" s="53" t="s">
        <v>2184</v>
      </c>
      <c r="J484" s="18" t="s">
        <v>2185</v>
      </c>
    </row>
    <row r="485" ht="72" spans="1:10">
      <c r="A485" s="16">
        <v>482</v>
      </c>
      <c r="B485" s="11" t="s">
        <v>2186</v>
      </c>
      <c r="C485" s="11" t="s">
        <v>2030</v>
      </c>
      <c r="D485" s="11" t="s">
        <v>78</v>
      </c>
      <c r="E485" s="11" t="s">
        <v>1170</v>
      </c>
      <c r="F485" s="11">
        <v>20000</v>
      </c>
      <c r="G485" s="12" t="s">
        <v>2187</v>
      </c>
      <c r="H485" s="12" t="s">
        <v>2188</v>
      </c>
      <c r="I485" s="51" t="s">
        <v>2189</v>
      </c>
      <c r="J485" s="11" t="s">
        <v>1414</v>
      </c>
    </row>
    <row r="486" ht="120" spans="1:10">
      <c r="A486" s="16">
        <v>483</v>
      </c>
      <c r="B486" s="14" t="s">
        <v>2190</v>
      </c>
      <c r="C486" s="14" t="s">
        <v>2030</v>
      </c>
      <c r="D486" s="14" t="s">
        <v>59</v>
      </c>
      <c r="E486" s="14" t="s">
        <v>621</v>
      </c>
      <c r="F486" s="14">
        <v>20000</v>
      </c>
      <c r="G486" s="15" t="s">
        <v>2191</v>
      </c>
      <c r="H486" s="15" t="s">
        <v>2192</v>
      </c>
      <c r="I486" s="52" t="s">
        <v>2193</v>
      </c>
      <c r="J486" s="14" t="s">
        <v>746</v>
      </c>
    </row>
    <row r="487" ht="84" spans="1:10">
      <c r="A487" s="16">
        <v>484</v>
      </c>
      <c r="B487" s="14" t="s">
        <v>2194</v>
      </c>
      <c r="C487" s="14" t="s">
        <v>2030</v>
      </c>
      <c r="D487" s="14" t="s">
        <v>98</v>
      </c>
      <c r="E487" s="14" t="s">
        <v>1226</v>
      </c>
      <c r="F487" s="14">
        <v>18000</v>
      </c>
      <c r="G487" s="15" t="s">
        <v>1227</v>
      </c>
      <c r="H487" s="15" t="s">
        <v>2195</v>
      </c>
      <c r="I487" s="52" t="s">
        <v>2196</v>
      </c>
      <c r="J487" s="14" t="s">
        <v>1230</v>
      </c>
    </row>
    <row r="488" ht="108" spans="1:10">
      <c r="A488" s="16">
        <v>485</v>
      </c>
      <c r="B488" s="11" t="s">
        <v>2197</v>
      </c>
      <c r="C488" s="11" t="s">
        <v>2030</v>
      </c>
      <c r="D488" s="11" t="s">
        <v>45</v>
      </c>
      <c r="E488" s="11" t="s">
        <v>1084</v>
      </c>
      <c r="F488" s="11">
        <v>15638</v>
      </c>
      <c r="G488" s="12" t="s">
        <v>2198</v>
      </c>
      <c r="H488" s="12" t="s">
        <v>2199</v>
      </c>
      <c r="I488" s="51" t="s">
        <v>2200</v>
      </c>
      <c r="J488" s="11" t="s">
        <v>1088</v>
      </c>
    </row>
    <row r="489" ht="84" spans="1:10">
      <c r="A489" s="16">
        <v>486</v>
      </c>
      <c r="B489" s="11" t="s">
        <v>2201</v>
      </c>
      <c r="C489" s="11" t="s">
        <v>2030</v>
      </c>
      <c r="D489" s="11" t="s">
        <v>45</v>
      </c>
      <c r="E489" s="11" t="s">
        <v>283</v>
      </c>
      <c r="F489" s="11">
        <v>15000</v>
      </c>
      <c r="G489" s="12" t="s">
        <v>2202</v>
      </c>
      <c r="H489" s="12" t="s">
        <v>2203</v>
      </c>
      <c r="I489" s="51" t="s">
        <v>2204</v>
      </c>
      <c r="J489" s="11" t="s">
        <v>287</v>
      </c>
    </row>
    <row r="490" ht="96" spans="1:10">
      <c r="A490" s="16">
        <v>487</v>
      </c>
      <c r="B490" s="11" t="s">
        <v>2205</v>
      </c>
      <c r="C490" s="11" t="s">
        <v>2030</v>
      </c>
      <c r="D490" s="11" t="s">
        <v>45</v>
      </c>
      <c r="E490" s="11" t="s">
        <v>2120</v>
      </c>
      <c r="F490" s="11">
        <v>15000</v>
      </c>
      <c r="G490" s="12" t="s">
        <v>2206</v>
      </c>
      <c r="H490" s="12" t="s">
        <v>2207</v>
      </c>
      <c r="I490" s="51" t="s">
        <v>2208</v>
      </c>
      <c r="J490" s="11" t="s">
        <v>2124</v>
      </c>
    </row>
    <row r="491" ht="108" spans="1:10">
      <c r="A491" s="16">
        <v>488</v>
      </c>
      <c r="B491" s="11" t="s">
        <v>2209</v>
      </c>
      <c r="C491" s="11" t="s">
        <v>2030</v>
      </c>
      <c r="D491" s="11" t="s">
        <v>45</v>
      </c>
      <c r="E491" s="11" t="s">
        <v>2120</v>
      </c>
      <c r="F491" s="11">
        <v>15000</v>
      </c>
      <c r="G491" s="12" t="s">
        <v>2210</v>
      </c>
      <c r="H491" s="12" t="s">
        <v>2211</v>
      </c>
      <c r="I491" s="51" t="s">
        <v>2212</v>
      </c>
      <c r="J491" s="11" t="s">
        <v>2124</v>
      </c>
    </row>
    <row r="492" ht="108" spans="1:10">
      <c r="A492" s="16">
        <v>489</v>
      </c>
      <c r="B492" s="11" t="s">
        <v>2213</v>
      </c>
      <c r="C492" s="11" t="s">
        <v>2030</v>
      </c>
      <c r="D492" s="11" t="s">
        <v>45</v>
      </c>
      <c r="E492" s="11" t="s">
        <v>121</v>
      </c>
      <c r="F492" s="11">
        <v>14119</v>
      </c>
      <c r="G492" s="12" t="s">
        <v>2214</v>
      </c>
      <c r="H492" s="12" t="s">
        <v>2215</v>
      </c>
      <c r="I492" s="51" t="s">
        <v>2216</v>
      </c>
      <c r="J492" s="11" t="s">
        <v>125</v>
      </c>
    </row>
    <row r="493" ht="48" spans="1:10">
      <c r="A493" s="16">
        <v>490</v>
      </c>
      <c r="B493" s="14" t="s">
        <v>2217</v>
      </c>
      <c r="C493" s="14" t="s">
        <v>2030</v>
      </c>
      <c r="D493" s="14" t="s">
        <v>38</v>
      </c>
      <c r="E493" s="14" t="s">
        <v>430</v>
      </c>
      <c r="F493" s="14">
        <v>13000</v>
      </c>
      <c r="G493" s="15" t="s">
        <v>2218</v>
      </c>
      <c r="H493" s="15" t="s">
        <v>2219</v>
      </c>
      <c r="I493" s="52" t="s">
        <v>2220</v>
      </c>
      <c r="J493" s="14" t="s">
        <v>434</v>
      </c>
    </row>
    <row r="494" ht="72" spans="1:10">
      <c r="A494" s="16">
        <v>491</v>
      </c>
      <c r="B494" s="11" t="s">
        <v>2221</v>
      </c>
      <c r="C494" s="11" t="s">
        <v>2030</v>
      </c>
      <c r="D494" s="11" t="s">
        <v>38</v>
      </c>
      <c r="E494" s="11" t="s">
        <v>160</v>
      </c>
      <c r="F494" s="11">
        <v>12000</v>
      </c>
      <c r="G494" s="12" t="s">
        <v>2222</v>
      </c>
      <c r="H494" s="12" t="s">
        <v>2223</v>
      </c>
      <c r="I494" s="51" t="s">
        <v>2224</v>
      </c>
      <c r="J494" s="11" t="s">
        <v>164</v>
      </c>
    </row>
    <row r="495" ht="96" spans="1:10">
      <c r="A495" s="16">
        <v>492</v>
      </c>
      <c r="B495" s="11" t="s">
        <v>2225</v>
      </c>
      <c r="C495" s="11" t="s">
        <v>2030</v>
      </c>
      <c r="D495" s="11" t="s">
        <v>78</v>
      </c>
      <c r="E495" s="11" t="s">
        <v>1216</v>
      </c>
      <c r="F495" s="11">
        <v>10200</v>
      </c>
      <c r="G495" s="12" t="s">
        <v>2226</v>
      </c>
      <c r="H495" s="12" t="s">
        <v>2227</v>
      </c>
      <c r="I495" s="51" t="s">
        <v>2228</v>
      </c>
      <c r="J495" s="11" t="s">
        <v>2229</v>
      </c>
    </row>
    <row r="496" ht="84" spans="1:10">
      <c r="A496" s="16">
        <v>493</v>
      </c>
      <c r="B496" s="11" t="s">
        <v>2230</v>
      </c>
      <c r="C496" s="11" t="s">
        <v>2030</v>
      </c>
      <c r="D496" s="11" t="s">
        <v>91</v>
      </c>
      <c r="E496" s="11" t="s">
        <v>228</v>
      </c>
      <c r="F496" s="11">
        <v>10141</v>
      </c>
      <c r="G496" s="12" t="s">
        <v>2231</v>
      </c>
      <c r="H496" s="12" t="s">
        <v>2232</v>
      </c>
      <c r="I496" s="51" t="s">
        <v>2233</v>
      </c>
      <c r="J496" s="11" t="s">
        <v>232</v>
      </c>
    </row>
    <row r="497" ht="144" spans="1:10">
      <c r="A497" s="16">
        <v>494</v>
      </c>
      <c r="B497" s="14" t="s">
        <v>2234</v>
      </c>
      <c r="C497" s="14" t="s">
        <v>2030</v>
      </c>
      <c r="D497" s="14" t="s">
        <v>98</v>
      </c>
      <c r="E497" s="14" t="s">
        <v>539</v>
      </c>
      <c r="F497" s="14">
        <v>10000</v>
      </c>
      <c r="G497" s="15" t="s">
        <v>1821</v>
      </c>
      <c r="H497" s="15" t="s">
        <v>2235</v>
      </c>
      <c r="I497" s="52" t="s">
        <v>2236</v>
      </c>
      <c r="J497" s="14" t="s">
        <v>2237</v>
      </c>
    </row>
    <row r="498" ht="60" spans="1:10">
      <c r="A498" s="16">
        <v>495</v>
      </c>
      <c r="B498" s="11" t="s">
        <v>2238</v>
      </c>
      <c r="C498" s="11" t="s">
        <v>2030</v>
      </c>
      <c r="D498" s="11" t="s">
        <v>38</v>
      </c>
      <c r="E498" s="11" t="s">
        <v>498</v>
      </c>
      <c r="F498" s="11">
        <v>10000</v>
      </c>
      <c r="G498" s="12" t="s">
        <v>2239</v>
      </c>
      <c r="H498" s="12" t="s">
        <v>2240</v>
      </c>
      <c r="I498" s="51" t="s">
        <v>2241</v>
      </c>
      <c r="J498" s="11" t="s">
        <v>1383</v>
      </c>
    </row>
    <row r="499" ht="180" spans="1:10">
      <c r="A499" s="16">
        <v>496</v>
      </c>
      <c r="B499" s="14" t="s">
        <v>2242</v>
      </c>
      <c r="C499" s="14" t="s">
        <v>2030</v>
      </c>
      <c r="D499" s="14" t="s">
        <v>45</v>
      </c>
      <c r="E499" s="14" t="s">
        <v>2038</v>
      </c>
      <c r="F499" s="14">
        <v>10000</v>
      </c>
      <c r="G499" s="15" t="s">
        <v>2243</v>
      </c>
      <c r="H499" s="15" t="s">
        <v>2244</v>
      </c>
      <c r="I499" s="52" t="s">
        <v>2245</v>
      </c>
      <c r="J499" s="14" t="s">
        <v>2246</v>
      </c>
    </row>
    <row r="500" ht="72" spans="1:10">
      <c r="A500" s="16">
        <v>497</v>
      </c>
      <c r="B500" s="14" t="s">
        <v>2247</v>
      </c>
      <c r="C500" s="14" t="s">
        <v>2030</v>
      </c>
      <c r="D500" s="14" t="s">
        <v>45</v>
      </c>
      <c r="E500" s="11" t="s">
        <v>2120</v>
      </c>
      <c r="F500" s="14">
        <v>10000</v>
      </c>
      <c r="G500" s="15" t="s">
        <v>2248</v>
      </c>
      <c r="H500" s="15" t="s">
        <v>2249</v>
      </c>
      <c r="I500" s="52" t="s">
        <v>2250</v>
      </c>
      <c r="J500" s="14" t="s">
        <v>2251</v>
      </c>
    </row>
    <row r="501" ht="108" spans="1:10">
      <c r="A501" s="16">
        <v>498</v>
      </c>
      <c r="B501" s="14" t="s">
        <v>2252</v>
      </c>
      <c r="C501" s="14" t="s">
        <v>2030</v>
      </c>
      <c r="D501" s="14" t="s">
        <v>45</v>
      </c>
      <c r="E501" s="11" t="s">
        <v>2120</v>
      </c>
      <c r="F501" s="14">
        <v>10000</v>
      </c>
      <c r="G501" s="15" t="s">
        <v>2248</v>
      </c>
      <c r="H501" s="15" t="s">
        <v>2253</v>
      </c>
      <c r="I501" s="52" t="s">
        <v>2254</v>
      </c>
      <c r="J501" s="14" t="s">
        <v>2251</v>
      </c>
    </row>
    <row r="502" ht="60" spans="1:10">
      <c r="A502" s="16">
        <v>499</v>
      </c>
      <c r="B502" s="11" t="s">
        <v>2255</v>
      </c>
      <c r="C502" s="11" t="s">
        <v>2030</v>
      </c>
      <c r="D502" s="11" t="s">
        <v>14</v>
      </c>
      <c r="E502" s="11" t="s">
        <v>1354</v>
      </c>
      <c r="F502" s="11">
        <v>10000</v>
      </c>
      <c r="G502" s="20" t="s">
        <v>2256</v>
      </c>
      <c r="H502" s="20" t="s">
        <v>2257</v>
      </c>
      <c r="I502" s="51" t="s">
        <v>2258</v>
      </c>
      <c r="J502" s="11" t="s">
        <v>1358</v>
      </c>
    </row>
    <row r="503" ht="72" spans="1:10">
      <c r="A503" s="16">
        <v>500</v>
      </c>
      <c r="B503" s="11" t="s">
        <v>2259</v>
      </c>
      <c r="C503" s="11" t="s">
        <v>2030</v>
      </c>
      <c r="D503" s="11" t="s">
        <v>52</v>
      </c>
      <c r="E503" s="11" t="s">
        <v>53</v>
      </c>
      <c r="F503" s="11">
        <v>6500</v>
      </c>
      <c r="G503" s="12" t="s">
        <v>2260</v>
      </c>
      <c r="H503" s="12" t="s">
        <v>2261</v>
      </c>
      <c r="I503" s="51" t="s">
        <v>2262</v>
      </c>
      <c r="J503" s="11" t="s">
        <v>57</v>
      </c>
    </row>
    <row r="504" ht="108" spans="1:10">
      <c r="A504" s="16">
        <v>501</v>
      </c>
      <c r="B504" s="14" t="s">
        <v>2263</v>
      </c>
      <c r="C504" s="14" t="s">
        <v>2030</v>
      </c>
      <c r="D504" s="14" t="s">
        <v>98</v>
      </c>
      <c r="E504" s="14" t="s">
        <v>539</v>
      </c>
      <c r="F504" s="14">
        <v>5000</v>
      </c>
      <c r="G504" s="15" t="s">
        <v>2264</v>
      </c>
      <c r="H504" s="15" t="s">
        <v>2265</v>
      </c>
      <c r="I504" s="52" t="s">
        <v>2266</v>
      </c>
      <c r="J504" s="14" t="s">
        <v>2267</v>
      </c>
    </row>
    <row r="505" ht="108" spans="1:10">
      <c r="A505" s="16">
        <v>502</v>
      </c>
      <c r="B505" s="11" t="s">
        <v>2268</v>
      </c>
      <c r="C505" s="11" t="s">
        <v>2030</v>
      </c>
      <c r="D505" s="11" t="s">
        <v>45</v>
      </c>
      <c r="E505" s="11" t="s">
        <v>1604</v>
      </c>
      <c r="F505" s="11">
        <v>5000</v>
      </c>
      <c r="G505" s="12" t="s">
        <v>2269</v>
      </c>
      <c r="H505" s="12" t="s">
        <v>2270</v>
      </c>
      <c r="I505" s="51" t="s">
        <v>2271</v>
      </c>
      <c r="J505" s="11" t="s">
        <v>1608</v>
      </c>
    </row>
  </sheetData>
  <autoFilter xmlns:etc="http://www.wps.cn/officeDocument/2017/etCustomData" ref="A3:J505" etc:filterBottomFollowUsedRange="0">
    <extLst/>
  </autoFilter>
  <mergeCells count="10">
    <mergeCell ref="A1:J1"/>
    <mergeCell ref="D2:E2"/>
    <mergeCell ref="A2:A3"/>
    <mergeCell ref="B2:B3"/>
    <mergeCell ref="C2:C3"/>
    <mergeCell ref="F2:F3"/>
    <mergeCell ref="G2:G3"/>
    <mergeCell ref="H2:H3"/>
    <mergeCell ref="I2:I3"/>
    <mergeCell ref="J2:J3"/>
  </mergeCells>
  <conditionalFormatting sqref="B187">
    <cfRule type="duplicateValues" dxfId="0" priority="1"/>
  </conditionalFormatting>
  <dataValidations count="1">
    <dataValidation allowBlank="1" showInputMessage="1" showErrorMessage="1" sqref="C40 C27:C36 C51:C56"/>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opLeftCell="A59" workbookViewId="0">
      <selection activeCell="L67" sqref="L67"/>
    </sheetView>
  </sheetViews>
  <sheetFormatPr defaultColWidth="9" defaultRowHeight="13.5"/>
  <cols>
    <col min="1" max="1" width="9.25" style="1" customWidth="1"/>
    <col min="2" max="2" width="24.875" style="1" customWidth="1"/>
    <col min="3" max="3" width="10.625" style="1" customWidth="1"/>
    <col min="4" max="4" width="9" style="1" customWidth="1"/>
    <col min="5" max="5" width="12.5" style="1" customWidth="1"/>
    <col min="6" max="6" width="10.25" style="1" customWidth="1"/>
    <col min="7" max="7" width="42.25" style="43" customWidth="1"/>
    <col min="8" max="8" width="29.75" style="43" customWidth="1"/>
    <col min="9" max="9" width="23.5" style="1" customWidth="1"/>
    <col min="10" max="10" width="17.75" style="1" customWidth="1"/>
    <col min="11" max="16384" width="9" style="1"/>
  </cols>
  <sheetData>
    <row r="1" ht="31.5" spans="1:10">
      <c r="A1" s="2" t="s">
        <v>2272</v>
      </c>
      <c r="B1" s="2"/>
      <c r="C1" s="2"/>
      <c r="D1" s="2"/>
      <c r="E1" s="2"/>
      <c r="F1" s="2"/>
      <c r="G1" s="3"/>
      <c r="H1" s="3"/>
      <c r="I1" s="2"/>
      <c r="J1" s="2"/>
    </row>
    <row r="2" ht="14.25" spans="1:10">
      <c r="A2" s="4" t="s">
        <v>1</v>
      </c>
      <c r="B2" s="5" t="s">
        <v>2</v>
      </c>
      <c r="C2" s="5" t="s">
        <v>3</v>
      </c>
      <c r="D2" s="5" t="s">
        <v>4</v>
      </c>
      <c r="E2" s="5"/>
      <c r="F2" s="6" t="s">
        <v>5</v>
      </c>
      <c r="G2" s="7" t="s">
        <v>6</v>
      </c>
      <c r="H2" s="7" t="s">
        <v>7</v>
      </c>
      <c r="I2" s="39" t="s">
        <v>8</v>
      </c>
      <c r="J2" s="5" t="s">
        <v>9</v>
      </c>
    </row>
    <row r="3" ht="14.25" spans="1:10">
      <c r="A3" s="4"/>
      <c r="B3" s="5"/>
      <c r="C3" s="5"/>
      <c r="D3" s="5" t="s">
        <v>10</v>
      </c>
      <c r="E3" s="5" t="s">
        <v>11</v>
      </c>
      <c r="F3" s="6"/>
      <c r="G3" s="8"/>
      <c r="H3" s="8"/>
      <c r="I3" s="40"/>
      <c r="J3" s="5"/>
    </row>
    <row r="4" ht="72" spans="1:10">
      <c r="A4" s="9">
        <v>1</v>
      </c>
      <c r="B4" s="11" t="s">
        <v>2273</v>
      </c>
      <c r="C4" s="11" t="s">
        <v>2274</v>
      </c>
      <c r="D4" s="11" t="s">
        <v>91</v>
      </c>
      <c r="E4" s="11" t="s">
        <v>549</v>
      </c>
      <c r="F4" s="11">
        <v>438976</v>
      </c>
      <c r="G4" s="12" t="s">
        <v>2275</v>
      </c>
      <c r="H4" s="12" t="s">
        <v>2276</v>
      </c>
      <c r="I4" s="11" t="s">
        <v>2277</v>
      </c>
      <c r="J4" s="11" t="s">
        <v>2278</v>
      </c>
    </row>
    <row r="5" ht="48" spans="1:10">
      <c r="A5" s="9">
        <v>2</v>
      </c>
      <c r="B5" s="18" t="s">
        <v>2279</v>
      </c>
      <c r="C5" s="14" t="s">
        <v>2280</v>
      </c>
      <c r="D5" s="18" t="s">
        <v>52</v>
      </c>
      <c r="E5" s="18" t="s">
        <v>105</v>
      </c>
      <c r="F5" s="18">
        <v>400000</v>
      </c>
      <c r="G5" s="24" t="s">
        <v>2281</v>
      </c>
      <c r="H5" s="24" t="s">
        <v>2282</v>
      </c>
      <c r="I5" s="18" t="s">
        <v>2283</v>
      </c>
      <c r="J5" s="18" t="s">
        <v>2284</v>
      </c>
    </row>
    <row r="6" ht="72" spans="1:10">
      <c r="A6" s="9">
        <v>3</v>
      </c>
      <c r="B6" s="11" t="s">
        <v>2285</v>
      </c>
      <c r="C6" s="14" t="s">
        <v>2286</v>
      </c>
      <c r="D6" s="11" t="s">
        <v>14</v>
      </c>
      <c r="E6" s="11" t="s">
        <v>892</v>
      </c>
      <c r="F6" s="11">
        <v>350000</v>
      </c>
      <c r="G6" s="15" t="s">
        <v>2287</v>
      </c>
      <c r="H6" s="12" t="s">
        <v>2288</v>
      </c>
      <c r="I6" s="11" t="s">
        <v>2289</v>
      </c>
      <c r="J6" s="11" t="s">
        <v>2290</v>
      </c>
    </row>
    <row r="7" ht="144" spans="1:10">
      <c r="A7" s="9">
        <v>4</v>
      </c>
      <c r="B7" s="11" t="s">
        <v>2291</v>
      </c>
      <c r="C7" s="14" t="s">
        <v>2280</v>
      </c>
      <c r="D7" s="11" t="s">
        <v>98</v>
      </c>
      <c r="E7" s="11" t="s">
        <v>539</v>
      </c>
      <c r="F7" s="11">
        <v>295699.83</v>
      </c>
      <c r="G7" s="15" t="s">
        <v>2292</v>
      </c>
      <c r="H7" s="22" t="s">
        <v>2293</v>
      </c>
      <c r="I7" s="14" t="s">
        <v>2294</v>
      </c>
      <c r="J7" s="14" t="s">
        <v>1832</v>
      </c>
    </row>
    <row r="8" ht="48" spans="1:10">
      <c r="A8" s="9">
        <v>5</v>
      </c>
      <c r="B8" s="18" t="s">
        <v>2295</v>
      </c>
      <c r="C8" s="14" t="s">
        <v>2280</v>
      </c>
      <c r="D8" s="18" t="s">
        <v>52</v>
      </c>
      <c r="E8" s="18" t="s">
        <v>105</v>
      </c>
      <c r="F8" s="18">
        <v>200335.09</v>
      </c>
      <c r="G8" s="24" t="s">
        <v>2281</v>
      </c>
      <c r="H8" s="24" t="s">
        <v>2296</v>
      </c>
      <c r="I8" s="18" t="s">
        <v>2297</v>
      </c>
      <c r="J8" s="18" t="s">
        <v>2298</v>
      </c>
    </row>
    <row r="9" ht="216" spans="1:10">
      <c r="A9" s="9">
        <v>6</v>
      </c>
      <c r="B9" s="11" t="s">
        <v>2299</v>
      </c>
      <c r="C9" s="14" t="s">
        <v>2280</v>
      </c>
      <c r="D9" s="11" t="s">
        <v>98</v>
      </c>
      <c r="E9" s="11" t="s">
        <v>539</v>
      </c>
      <c r="F9" s="11">
        <v>200000</v>
      </c>
      <c r="G9" s="22" t="s">
        <v>2300</v>
      </c>
      <c r="H9" s="22" t="s">
        <v>2301</v>
      </c>
      <c r="I9" s="14" t="s">
        <v>2302</v>
      </c>
      <c r="J9" s="14" t="s">
        <v>2303</v>
      </c>
    </row>
    <row r="10" ht="120" spans="1:10">
      <c r="A10" s="9">
        <v>7</v>
      </c>
      <c r="B10" s="14" t="s">
        <v>2304</v>
      </c>
      <c r="C10" s="14" t="s">
        <v>2280</v>
      </c>
      <c r="D10" s="14" t="s">
        <v>14</v>
      </c>
      <c r="E10" s="14" t="s">
        <v>673</v>
      </c>
      <c r="F10" s="14">
        <v>160000</v>
      </c>
      <c r="G10" s="15" t="s">
        <v>2305</v>
      </c>
      <c r="H10" s="15" t="s">
        <v>2306</v>
      </c>
      <c r="I10" s="14" t="s">
        <v>2307</v>
      </c>
      <c r="J10" s="14" t="s">
        <v>2308</v>
      </c>
    </row>
    <row r="11" ht="132" spans="1:10">
      <c r="A11" s="9">
        <v>8</v>
      </c>
      <c r="B11" s="14" t="s">
        <v>2309</v>
      </c>
      <c r="C11" s="14" t="s">
        <v>2280</v>
      </c>
      <c r="D11" s="14" t="s">
        <v>98</v>
      </c>
      <c r="E11" s="14" t="s">
        <v>903</v>
      </c>
      <c r="F11" s="14">
        <v>120000</v>
      </c>
      <c r="G11" s="15" t="s">
        <v>2310</v>
      </c>
      <c r="H11" s="15" t="s">
        <v>2311</v>
      </c>
      <c r="I11" s="14" t="s">
        <v>2312</v>
      </c>
      <c r="J11" s="14" t="s">
        <v>2313</v>
      </c>
    </row>
    <row r="12" ht="48" spans="1:10">
      <c r="A12" s="9">
        <v>9</v>
      </c>
      <c r="B12" s="18" t="s">
        <v>2314</v>
      </c>
      <c r="C12" s="14" t="s">
        <v>2315</v>
      </c>
      <c r="D12" s="44" t="s">
        <v>98</v>
      </c>
      <c r="E12" s="44" t="s">
        <v>777</v>
      </c>
      <c r="F12" s="18">
        <v>101515</v>
      </c>
      <c r="G12" s="24" t="s">
        <v>778</v>
      </c>
      <c r="H12" s="24" t="s">
        <v>2316</v>
      </c>
      <c r="I12" s="18" t="s">
        <v>2317</v>
      </c>
      <c r="J12" s="18" t="s">
        <v>2318</v>
      </c>
    </row>
    <row r="13" ht="120" spans="1:10">
      <c r="A13" s="9">
        <v>10</v>
      </c>
      <c r="B13" s="14" t="s">
        <v>2319</v>
      </c>
      <c r="C13" s="14" t="s">
        <v>2320</v>
      </c>
      <c r="D13" s="14" t="s">
        <v>98</v>
      </c>
      <c r="E13" s="14" t="s">
        <v>727</v>
      </c>
      <c r="F13" s="14">
        <v>100000</v>
      </c>
      <c r="G13" s="15" t="s">
        <v>2321</v>
      </c>
      <c r="H13" s="15" t="s">
        <v>2322</v>
      </c>
      <c r="I13" s="14" t="s">
        <v>2323</v>
      </c>
      <c r="J13" s="14" t="s">
        <v>731</v>
      </c>
    </row>
    <row r="14" ht="216" spans="1:10">
      <c r="A14" s="9">
        <v>11</v>
      </c>
      <c r="B14" s="14" t="s">
        <v>2324</v>
      </c>
      <c r="C14" s="14" t="s">
        <v>2280</v>
      </c>
      <c r="D14" s="14" t="s">
        <v>38</v>
      </c>
      <c r="E14" s="14" t="s">
        <v>359</v>
      </c>
      <c r="F14" s="14">
        <v>83000</v>
      </c>
      <c r="G14" s="15" t="s">
        <v>2325</v>
      </c>
      <c r="H14" s="15" t="s">
        <v>2326</v>
      </c>
      <c r="I14" s="14" t="s">
        <v>2327</v>
      </c>
      <c r="J14" s="14" t="s">
        <v>2328</v>
      </c>
    </row>
    <row r="15" ht="96" spans="1:10">
      <c r="A15" s="9">
        <v>12</v>
      </c>
      <c r="B15" s="14" t="s">
        <v>2329</v>
      </c>
      <c r="C15" s="14" t="s">
        <v>2280</v>
      </c>
      <c r="D15" s="14" t="s">
        <v>45</v>
      </c>
      <c r="E15" s="11" t="s">
        <v>2120</v>
      </c>
      <c r="F15" s="14">
        <v>75000</v>
      </c>
      <c r="G15" s="15" t="s">
        <v>2330</v>
      </c>
      <c r="H15" s="15" t="s">
        <v>2331</v>
      </c>
      <c r="I15" s="14" t="s">
        <v>2332</v>
      </c>
      <c r="J15" s="14" t="s">
        <v>2251</v>
      </c>
    </row>
    <row r="16" ht="96" spans="1:10">
      <c r="A16" s="9">
        <v>13</v>
      </c>
      <c r="B16" s="14" t="s">
        <v>2333</v>
      </c>
      <c r="C16" s="14" t="s">
        <v>2280</v>
      </c>
      <c r="D16" s="14" t="s">
        <v>98</v>
      </c>
      <c r="E16" s="14" t="s">
        <v>253</v>
      </c>
      <c r="F16" s="14">
        <v>72000</v>
      </c>
      <c r="G16" s="15" t="s">
        <v>2334</v>
      </c>
      <c r="H16" s="15" t="s">
        <v>2335</v>
      </c>
      <c r="I16" s="14" t="s">
        <v>2336</v>
      </c>
      <c r="J16" s="14" t="s">
        <v>257</v>
      </c>
    </row>
    <row r="17" ht="72" spans="1:10">
      <c r="A17" s="9">
        <v>14</v>
      </c>
      <c r="B17" s="14" t="s">
        <v>2337</v>
      </c>
      <c r="C17" s="14" t="s">
        <v>2280</v>
      </c>
      <c r="D17" s="14" t="s">
        <v>78</v>
      </c>
      <c r="E17" s="14" t="s">
        <v>145</v>
      </c>
      <c r="F17" s="14">
        <v>66000</v>
      </c>
      <c r="G17" s="15" t="s">
        <v>2338</v>
      </c>
      <c r="H17" s="15" t="s">
        <v>2339</v>
      </c>
      <c r="I17" s="14" t="s">
        <v>2340</v>
      </c>
      <c r="J17" s="14" t="s">
        <v>2341</v>
      </c>
    </row>
    <row r="18" ht="72" spans="1:10">
      <c r="A18" s="9">
        <v>15</v>
      </c>
      <c r="B18" s="11" t="s">
        <v>2342</v>
      </c>
      <c r="C18" s="14" t="s">
        <v>2280</v>
      </c>
      <c r="D18" s="11" t="s">
        <v>52</v>
      </c>
      <c r="E18" s="11" t="s">
        <v>111</v>
      </c>
      <c r="F18" s="11">
        <v>60000</v>
      </c>
      <c r="G18" s="12" t="s">
        <v>2343</v>
      </c>
      <c r="H18" s="12" t="s">
        <v>2344</v>
      </c>
      <c r="I18" s="11" t="s">
        <v>2345</v>
      </c>
      <c r="J18" s="11" t="s">
        <v>115</v>
      </c>
    </row>
    <row r="19" ht="108" spans="1:10">
      <c r="A19" s="9">
        <v>16</v>
      </c>
      <c r="B19" s="14" t="s">
        <v>2346</v>
      </c>
      <c r="C19" s="14" t="s">
        <v>2315</v>
      </c>
      <c r="D19" s="14" t="s">
        <v>98</v>
      </c>
      <c r="E19" s="14" t="s">
        <v>253</v>
      </c>
      <c r="F19" s="14">
        <v>55000</v>
      </c>
      <c r="G19" s="15" t="s">
        <v>2347</v>
      </c>
      <c r="H19" s="15" t="s">
        <v>2348</v>
      </c>
      <c r="I19" s="14" t="s">
        <v>2349</v>
      </c>
      <c r="J19" s="14" t="s">
        <v>257</v>
      </c>
    </row>
    <row r="20" ht="120" spans="1:10">
      <c r="A20" s="9">
        <v>17</v>
      </c>
      <c r="B20" s="18" t="s">
        <v>2350</v>
      </c>
      <c r="C20" s="18" t="s">
        <v>2320</v>
      </c>
      <c r="D20" s="18" t="s">
        <v>25</v>
      </c>
      <c r="E20" s="18" t="s">
        <v>32</v>
      </c>
      <c r="F20" s="18">
        <v>54000</v>
      </c>
      <c r="G20" s="24" t="s">
        <v>2351</v>
      </c>
      <c r="H20" s="24" t="s">
        <v>2352</v>
      </c>
      <c r="I20" s="18" t="s">
        <v>2353</v>
      </c>
      <c r="J20" s="18" t="s">
        <v>2354</v>
      </c>
    </row>
    <row r="21" ht="48" spans="1:10">
      <c r="A21" s="9">
        <v>18</v>
      </c>
      <c r="B21" s="18" t="s">
        <v>2355</v>
      </c>
      <c r="C21" s="14" t="s">
        <v>2280</v>
      </c>
      <c r="D21" s="18" t="s">
        <v>52</v>
      </c>
      <c r="E21" s="18" t="s">
        <v>105</v>
      </c>
      <c r="F21" s="18">
        <v>52000</v>
      </c>
      <c r="G21" s="15" t="s">
        <v>2281</v>
      </c>
      <c r="H21" s="24" t="s">
        <v>2356</v>
      </c>
      <c r="I21" s="18" t="s">
        <v>2357</v>
      </c>
      <c r="J21" s="18" t="s">
        <v>2358</v>
      </c>
    </row>
    <row r="22" ht="48" spans="1:10">
      <c r="A22" s="9">
        <v>19</v>
      </c>
      <c r="B22" s="14" t="s">
        <v>2359</v>
      </c>
      <c r="C22" s="14" t="s">
        <v>2280</v>
      </c>
      <c r="D22" s="14" t="s">
        <v>38</v>
      </c>
      <c r="E22" s="14" t="s">
        <v>1374</v>
      </c>
      <c r="F22" s="14">
        <v>50000</v>
      </c>
      <c r="G22" s="15" t="s">
        <v>1375</v>
      </c>
      <c r="H22" s="15" t="s">
        <v>2360</v>
      </c>
      <c r="I22" s="14" t="s">
        <v>2361</v>
      </c>
      <c r="J22" s="14" t="s">
        <v>1378</v>
      </c>
    </row>
    <row r="23" ht="48" spans="1:10">
      <c r="A23" s="9">
        <v>20</v>
      </c>
      <c r="B23" s="14" t="s">
        <v>2362</v>
      </c>
      <c r="C23" s="14" t="s">
        <v>2286</v>
      </c>
      <c r="D23" s="14" t="s">
        <v>38</v>
      </c>
      <c r="E23" s="14" t="s">
        <v>160</v>
      </c>
      <c r="F23" s="14">
        <v>50000</v>
      </c>
      <c r="G23" s="15" t="s">
        <v>2363</v>
      </c>
      <c r="H23" s="15" t="s">
        <v>2364</v>
      </c>
      <c r="I23" s="14" t="s">
        <v>2365</v>
      </c>
      <c r="J23" s="14" t="s">
        <v>2366</v>
      </c>
    </row>
    <row r="24" ht="48" spans="1:10">
      <c r="A24" s="9">
        <v>21</v>
      </c>
      <c r="B24" s="14" t="s">
        <v>2367</v>
      </c>
      <c r="C24" s="14" t="s">
        <v>2286</v>
      </c>
      <c r="D24" s="14" t="s">
        <v>52</v>
      </c>
      <c r="E24" s="14" t="s">
        <v>53</v>
      </c>
      <c r="F24" s="14">
        <v>47700</v>
      </c>
      <c r="G24" s="15" t="s">
        <v>2368</v>
      </c>
      <c r="H24" s="15" t="s">
        <v>2369</v>
      </c>
      <c r="I24" s="14" t="s">
        <v>2370</v>
      </c>
      <c r="J24" s="14" t="s">
        <v>2371</v>
      </c>
    </row>
    <row r="25" ht="72" spans="1:10">
      <c r="A25" s="9">
        <v>22</v>
      </c>
      <c r="B25" s="14" t="s">
        <v>2372</v>
      </c>
      <c r="C25" s="14" t="s">
        <v>2280</v>
      </c>
      <c r="D25" s="14" t="s">
        <v>78</v>
      </c>
      <c r="E25" s="14" t="s">
        <v>145</v>
      </c>
      <c r="F25" s="14">
        <v>45082</v>
      </c>
      <c r="G25" s="15" t="s">
        <v>2373</v>
      </c>
      <c r="H25" s="15" t="s">
        <v>2374</v>
      </c>
      <c r="I25" s="14" t="s">
        <v>2375</v>
      </c>
      <c r="J25" s="14" t="s">
        <v>2341</v>
      </c>
    </row>
    <row r="26" ht="84" spans="1:10">
      <c r="A26" s="9">
        <v>23</v>
      </c>
      <c r="B26" s="14" t="s">
        <v>2376</v>
      </c>
      <c r="C26" s="14" t="s">
        <v>2280</v>
      </c>
      <c r="D26" s="16" t="s">
        <v>98</v>
      </c>
      <c r="E26" s="16" t="s">
        <v>1226</v>
      </c>
      <c r="F26" s="14">
        <v>42789</v>
      </c>
      <c r="G26" s="15" t="s">
        <v>2377</v>
      </c>
      <c r="H26" s="15" t="s">
        <v>2378</v>
      </c>
      <c r="I26" s="14" t="s">
        <v>2379</v>
      </c>
      <c r="J26" s="14" t="s">
        <v>2380</v>
      </c>
    </row>
    <row r="27" ht="108" spans="1:10">
      <c r="A27" s="9">
        <v>24</v>
      </c>
      <c r="B27" s="14" t="s">
        <v>2381</v>
      </c>
      <c r="C27" s="14" t="s">
        <v>2280</v>
      </c>
      <c r="D27" s="16" t="s">
        <v>98</v>
      </c>
      <c r="E27" s="16" t="s">
        <v>1226</v>
      </c>
      <c r="F27" s="14">
        <v>41617</v>
      </c>
      <c r="G27" s="15" t="s">
        <v>2377</v>
      </c>
      <c r="H27" s="15" t="s">
        <v>2382</v>
      </c>
      <c r="I27" s="14" t="s">
        <v>2383</v>
      </c>
      <c r="J27" s="14" t="s">
        <v>2380</v>
      </c>
    </row>
    <row r="28" ht="72" spans="1:10">
      <c r="A28" s="9">
        <v>25</v>
      </c>
      <c r="B28" s="14" t="s">
        <v>2384</v>
      </c>
      <c r="C28" s="14" t="s">
        <v>2280</v>
      </c>
      <c r="D28" s="16" t="s">
        <v>98</v>
      </c>
      <c r="E28" s="16" t="s">
        <v>727</v>
      </c>
      <c r="F28" s="14">
        <v>40000</v>
      </c>
      <c r="G28" s="15" t="s">
        <v>2385</v>
      </c>
      <c r="H28" s="15" t="s">
        <v>2386</v>
      </c>
      <c r="I28" s="14" t="s">
        <v>2387</v>
      </c>
      <c r="J28" s="14" t="s">
        <v>731</v>
      </c>
    </row>
    <row r="29" ht="156" spans="1:10">
      <c r="A29" s="9">
        <v>26</v>
      </c>
      <c r="B29" s="14" t="s">
        <v>2388</v>
      </c>
      <c r="C29" s="14" t="s">
        <v>2280</v>
      </c>
      <c r="D29" s="14" t="s">
        <v>14</v>
      </c>
      <c r="E29" s="14" t="s">
        <v>673</v>
      </c>
      <c r="F29" s="14">
        <v>40000</v>
      </c>
      <c r="G29" s="15" t="s">
        <v>2389</v>
      </c>
      <c r="H29" s="15" t="s">
        <v>2390</v>
      </c>
      <c r="I29" s="14" t="s">
        <v>2391</v>
      </c>
      <c r="J29" s="14" t="s">
        <v>2308</v>
      </c>
    </row>
    <row r="30" ht="48" spans="1:10">
      <c r="A30" s="9">
        <v>27</v>
      </c>
      <c r="B30" s="14" t="s">
        <v>2392</v>
      </c>
      <c r="C30" s="14" t="s">
        <v>2320</v>
      </c>
      <c r="D30" s="14" t="s">
        <v>25</v>
      </c>
      <c r="E30" s="14" t="s">
        <v>26</v>
      </c>
      <c r="F30" s="11">
        <v>40000</v>
      </c>
      <c r="G30" s="15" t="s">
        <v>2393</v>
      </c>
      <c r="H30" s="15" t="s">
        <v>2394</v>
      </c>
      <c r="I30" s="14" t="s">
        <v>2395</v>
      </c>
      <c r="J30" s="14" t="s">
        <v>1635</v>
      </c>
    </row>
    <row r="31" ht="60" spans="1:10">
      <c r="A31" s="9">
        <v>28</v>
      </c>
      <c r="B31" s="14" t="s">
        <v>2396</v>
      </c>
      <c r="C31" s="14" t="s">
        <v>2280</v>
      </c>
      <c r="D31" s="14" t="s">
        <v>78</v>
      </c>
      <c r="E31" s="14" t="s">
        <v>145</v>
      </c>
      <c r="F31" s="14">
        <v>37918</v>
      </c>
      <c r="G31" s="15" t="s">
        <v>2397</v>
      </c>
      <c r="H31" s="15" t="s">
        <v>2398</v>
      </c>
      <c r="I31" s="14" t="s">
        <v>2399</v>
      </c>
      <c r="J31" s="14" t="s">
        <v>2341</v>
      </c>
    </row>
    <row r="32" ht="132" spans="1:10">
      <c r="A32" s="9">
        <v>29</v>
      </c>
      <c r="B32" s="14" t="s">
        <v>2400</v>
      </c>
      <c r="C32" s="14" t="s">
        <v>2280</v>
      </c>
      <c r="D32" s="14" t="s">
        <v>98</v>
      </c>
      <c r="E32" s="14" t="s">
        <v>903</v>
      </c>
      <c r="F32" s="14">
        <v>36000</v>
      </c>
      <c r="G32" s="15" t="s">
        <v>2401</v>
      </c>
      <c r="H32" s="15" t="s">
        <v>2402</v>
      </c>
      <c r="I32" s="14" t="s">
        <v>2403</v>
      </c>
      <c r="J32" s="14" t="s">
        <v>2313</v>
      </c>
    </row>
    <row r="33" ht="72" spans="1:10">
      <c r="A33" s="9">
        <v>30</v>
      </c>
      <c r="B33" s="11" t="s">
        <v>2404</v>
      </c>
      <c r="C33" s="14" t="s">
        <v>2315</v>
      </c>
      <c r="D33" s="11" t="s">
        <v>59</v>
      </c>
      <c r="E33" s="11" t="s">
        <v>1018</v>
      </c>
      <c r="F33" s="11">
        <v>33000</v>
      </c>
      <c r="G33" s="12" t="s">
        <v>2405</v>
      </c>
      <c r="H33" s="12" t="s">
        <v>2406</v>
      </c>
      <c r="I33" s="11" t="s">
        <v>2407</v>
      </c>
      <c r="J33" s="11" t="s">
        <v>1022</v>
      </c>
    </row>
    <row r="34" ht="84" spans="1:10">
      <c r="A34" s="9">
        <v>31</v>
      </c>
      <c r="B34" s="14" t="s">
        <v>2408</v>
      </c>
      <c r="C34" s="14" t="s">
        <v>2280</v>
      </c>
      <c r="D34" s="16" t="s">
        <v>98</v>
      </c>
      <c r="E34" s="16" t="s">
        <v>1226</v>
      </c>
      <c r="F34" s="14">
        <v>30395</v>
      </c>
      <c r="G34" s="15" t="s">
        <v>2377</v>
      </c>
      <c r="H34" s="15" t="s">
        <v>2409</v>
      </c>
      <c r="I34" s="14" t="s">
        <v>2410</v>
      </c>
      <c r="J34" s="14" t="s">
        <v>2380</v>
      </c>
    </row>
    <row r="35" ht="144" spans="1:10">
      <c r="A35" s="9">
        <v>32</v>
      </c>
      <c r="B35" s="11" t="s">
        <v>2411</v>
      </c>
      <c r="C35" s="14" t="s">
        <v>2280</v>
      </c>
      <c r="D35" s="11" t="s">
        <v>98</v>
      </c>
      <c r="E35" s="11" t="s">
        <v>539</v>
      </c>
      <c r="F35" s="11">
        <v>30000</v>
      </c>
      <c r="G35" s="12" t="s">
        <v>2412</v>
      </c>
      <c r="H35" s="22" t="s">
        <v>2413</v>
      </c>
      <c r="I35" s="14" t="s">
        <v>2414</v>
      </c>
      <c r="J35" s="14" t="s">
        <v>1168</v>
      </c>
    </row>
    <row r="36" ht="60" spans="1:10">
      <c r="A36" s="9">
        <v>33</v>
      </c>
      <c r="B36" s="14" t="s">
        <v>2415</v>
      </c>
      <c r="C36" s="14" t="s">
        <v>2280</v>
      </c>
      <c r="D36" s="14" t="s">
        <v>78</v>
      </c>
      <c r="E36" s="14" t="s">
        <v>473</v>
      </c>
      <c r="F36" s="14">
        <v>30000</v>
      </c>
      <c r="G36" s="15" t="s">
        <v>2416</v>
      </c>
      <c r="H36" s="15" t="s">
        <v>2417</v>
      </c>
      <c r="I36" s="14" t="s">
        <v>2418</v>
      </c>
      <c r="J36" s="14" t="s">
        <v>2419</v>
      </c>
    </row>
    <row r="37" ht="96" spans="1:10">
      <c r="A37" s="9">
        <v>34</v>
      </c>
      <c r="B37" s="14" t="s">
        <v>2420</v>
      </c>
      <c r="C37" s="14" t="s">
        <v>2280</v>
      </c>
      <c r="D37" s="14" t="s">
        <v>59</v>
      </c>
      <c r="E37" s="14" t="s">
        <v>2421</v>
      </c>
      <c r="F37" s="14">
        <v>30000</v>
      </c>
      <c r="G37" s="15" t="s">
        <v>2422</v>
      </c>
      <c r="H37" s="15" t="s">
        <v>2423</v>
      </c>
      <c r="I37" s="14" t="s">
        <v>2424</v>
      </c>
      <c r="J37" s="14" t="s">
        <v>2425</v>
      </c>
    </row>
    <row r="38" ht="72" spans="1:10">
      <c r="A38" s="9">
        <v>35</v>
      </c>
      <c r="B38" s="14" t="s">
        <v>2426</v>
      </c>
      <c r="C38" s="14" t="s">
        <v>2320</v>
      </c>
      <c r="D38" s="14" t="s">
        <v>91</v>
      </c>
      <c r="E38" s="14" t="s">
        <v>549</v>
      </c>
      <c r="F38" s="14">
        <v>30000</v>
      </c>
      <c r="G38" s="15" t="s">
        <v>2427</v>
      </c>
      <c r="H38" s="15" t="s">
        <v>2428</v>
      </c>
      <c r="I38" s="14" t="s">
        <v>2429</v>
      </c>
      <c r="J38" s="14" t="s">
        <v>2430</v>
      </c>
    </row>
    <row r="39" ht="96" spans="1:10">
      <c r="A39" s="9">
        <v>36</v>
      </c>
      <c r="B39" s="14" t="s">
        <v>2431</v>
      </c>
      <c r="C39" s="14" t="s">
        <v>2280</v>
      </c>
      <c r="D39" s="14" t="s">
        <v>59</v>
      </c>
      <c r="E39" s="14" t="s">
        <v>2421</v>
      </c>
      <c r="F39" s="14">
        <v>29366</v>
      </c>
      <c r="G39" s="15" t="s">
        <v>2432</v>
      </c>
      <c r="H39" s="15" t="s">
        <v>2433</v>
      </c>
      <c r="I39" s="14" t="s">
        <v>2434</v>
      </c>
      <c r="J39" s="14" t="s">
        <v>2435</v>
      </c>
    </row>
    <row r="40" ht="132" spans="1:10">
      <c r="A40" s="9">
        <v>37</v>
      </c>
      <c r="B40" s="18" t="s">
        <v>2436</v>
      </c>
      <c r="C40" s="14" t="s">
        <v>2315</v>
      </c>
      <c r="D40" s="18" t="s">
        <v>45</v>
      </c>
      <c r="E40" s="18" t="s">
        <v>1604</v>
      </c>
      <c r="F40" s="34">
        <v>28269.306</v>
      </c>
      <c r="G40" s="24" t="s">
        <v>2437</v>
      </c>
      <c r="H40" s="24" t="s">
        <v>2438</v>
      </c>
      <c r="I40" s="18" t="s">
        <v>2439</v>
      </c>
      <c r="J40" s="18" t="s">
        <v>2440</v>
      </c>
    </row>
    <row r="41" ht="108" spans="1:10">
      <c r="A41" s="9">
        <v>38</v>
      </c>
      <c r="B41" s="11" t="s">
        <v>2441</v>
      </c>
      <c r="C41" s="14" t="s">
        <v>2280</v>
      </c>
      <c r="D41" s="11" t="s">
        <v>14</v>
      </c>
      <c r="E41" s="11" t="s">
        <v>15</v>
      </c>
      <c r="F41" s="11">
        <v>28000</v>
      </c>
      <c r="G41" s="15" t="s">
        <v>2442</v>
      </c>
      <c r="H41" s="15" t="s">
        <v>2443</v>
      </c>
      <c r="I41" s="11" t="s">
        <v>2444</v>
      </c>
      <c r="J41" s="11" t="s">
        <v>19</v>
      </c>
    </row>
    <row r="42" ht="228" spans="1:10">
      <c r="A42" s="9">
        <v>39</v>
      </c>
      <c r="B42" s="14" t="s">
        <v>2445</v>
      </c>
      <c r="C42" s="14" t="s">
        <v>2446</v>
      </c>
      <c r="D42" s="14" t="s">
        <v>78</v>
      </c>
      <c r="E42" s="14" t="s">
        <v>915</v>
      </c>
      <c r="F42" s="14">
        <v>27000</v>
      </c>
      <c r="G42" s="15" t="s">
        <v>2447</v>
      </c>
      <c r="H42" s="15" t="s">
        <v>2448</v>
      </c>
      <c r="I42" s="14" t="s">
        <v>2449</v>
      </c>
      <c r="J42" s="14" t="s">
        <v>2450</v>
      </c>
    </row>
    <row r="43" ht="60" spans="1:10">
      <c r="A43" s="9">
        <v>40</v>
      </c>
      <c r="B43" s="14" t="s">
        <v>2451</v>
      </c>
      <c r="C43" s="14" t="s">
        <v>2320</v>
      </c>
      <c r="D43" s="14" t="s">
        <v>78</v>
      </c>
      <c r="E43" s="14" t="s">
        <v>1216</v>
      </c>
      <c r="F43" s="14">
        <v>26000</v>
      </c>
      <c r="G43" s="15" t="s">
        <v>2452</v>
      </c>
      <c r="H43" s="15" t="s">
        <v>2453</v>
      </c>
      <c r="I43" s="14" t="s">
        <v>2454</v>
      </c>
      <c r="J43" s="14" t="s">
        <v>2455</v>
      </c>
    </row>
    <row r="44" ht="96" spans="1:10">
      <c r="A44" s="9">
        <v>41</v>
      </c>
      <c r="B44" s="18" t="s">
        <v>2456</v>
      </c>
      <c r="C44" s="14" t="s">
        <v>2315</v>
      </c>
      <c r="D44" s="18" t="s">
        <v>45</v>
      </c>
      <c r="E44" s="18" t="s">
        <v>46</v>
      </c>
      <c r="F44" s="18">
        <v>25600</v>
      </c>
      <c r="G44" s="24" t="s">
        <v>2457</v>
      </c>
      <c r="H44" s="24" t="s">
        <v>2458</v>
      </c>
      <c r="I44" s="18" t="s">
        <v>2459</v>
      </c>
      <c r="J44" s="18" t="s">
        <v>2460</v>
      </c>
    </row>
    <row r="45" ht="108" spans="1:10">
      <c r="A45" s="9">
        <v>42</v>
      </c>
      <c r="B45" s="18" t="s">
        <v>2461</v>
      </c>
      <c r="C45" s="14" t="s">
        <v>2280</v>
      </c>
      <c r="D45" s="18" t="s">
        <v>59</v>
      </c>
      <c r="E45" s="18" t="s">
        <v>2421</v>
      </c>
      <c r="F45" s="18">
        <v>20960</v>
      </c>
      <c r="G45" s="24" t="s">
        <v>2462</v>
      </c>
      <c r="H45" s="24" t="s">
        <v>2463</v>
      </c>
      <c r="I45" s="18" t="s">
        <v>2464</v>
      </c>
      <c r="J45" s="18" t="s">
        <v>2465</v>
      </c>
    </row>
    <row r="46" ht="72" spans="1:10">
      <c r="A46" s="9">
        <v>43</v>
      </c>
      <c r="B46" s="14" t="s">
        <v>2466</v>
      </c>
      <c r="C46" s="14" t="s">
        <v>2286</v>
      </c>
      <c r="D46" s="14" t="s">
        <v>25</v>
      </c>
      <c r="E46" s="14" t="s">
        <v>299</v>
      </c>
      <c r="F46" s="14">
        <v>20000</v>
      </c>
      <c r="G46" s="15" t="s">
        <v>2467</v>
      </c>
      <c r="H46" s="15" t="s">
        <v>2468</v>
      </c>
      <c r="I46" s="14" t="s">
        <v>2469</v>
      </c>
      <c r="J46" s="14" t="s">
        <v>2470</v>
      </c>
    </row>
    <row r="47" ht="96" spans="1:10">
      <c r="A47" s="9">
        <v>44</v>
      </c>
      <c r="B47" s="14" t="s">
        <v>2471</v>
      </c>
      <c r="C47" s="14" t="s">
        <v>2320</v>
      </c>
      <c r="D47" s="14" t="s">
        <v>91</v>
      </c>
      <c r="E47" s="14" t="s">
        <v>549</v>
      </c>
      <c r="F47" s="14">
        <v>20000</v>
      </c>
      <c r="G47" s="15" t="s">
        <v>2427</v>
      </c>
      <c r="H47" s="15" t="s">
        <v>2472</v>
      </c>
      <c r="I47" s="14" t="s">
        <v>2473</v>
      </c>
      <c r="J47" s="14" t="s">
        <v>2474</v>
      </c>
    </row>
    <row r="48" ht="120" spans="1:10">
      <c r="A48" s="9">
        <v>45</v>
      </c>
      <c r="B48" s="14" t="s">
        <v>2475</v>
      </c>
      <c r="C48" s="14" t="s">
        <v>2280</v>
      </c>
      <c r="D48" s="14" t="s">
        <v>25</v>
      </c>
      <c r="E48" s="14" t="s">
        <v>299</v>
      </c>
      <c r="F48" s="14">
        <v>19000</v>
      </c>
      <c r="G48" s="15" t="s">
        <v>2476</v>
      </c>
      <c r="H48" s="15" t="s">
        <v>2477</v>
      </c>
      <c r="I48" s="14" t="s">
        <v>2478</v>
      </c>
      <c r="J48" s="14" t="s">
        <v>1675</v>
      </c>
    </row>
    <row r="49" ht="144" spans="1:10">
      <c r="A49" s="9">
        <v>46</v>
      </c>
      <c r="B49" s="18" t="s">
        <v>2479</v>
      </c>
      <c r="C49" s="14" t="s">
        <v>2320</v>
      </c>
      <c r="D49" s="18" t="s">
        <v>78</v>
      </c>
      <c r="E49" s="18" t="s">
        <v>1700</v>
      </c>
      <c r="F49" s="18">
        <v>18448</v>
      </c>
      <c r="G49" s="24" t="s">
        <v>2480</v>
      </c>
      <c r="H49" s="24" t="s">
        <v>2481</v>
      </c>
      <c r="I49" s="18" t="s">
        <v>2482</v>
      </c>
      <c r="J49" s="18" t="s">
        <v>2483</v>
      </c>
    </row>
    <row r="50" ht="60" spans="1:10">
      <c r="A50" s="9">
        <v>47</v>
      </c>
      <c r="B50" s="14" t="s">
        <v>2484</v>
      </c>
      <c r="C50" s="14" t="s">
        <v>2280</v>
      </c>
      <c r="D50" s="14" t="s">
        <v>78</v>
      </c>
      <c r="E50" s="14" t="s">
        <v>145</v>
      </c>
      <c r="F50" s="14">
        <v>18000</v>
      </c>
      <c r="G50" s="15" t="s">
        <v>2485</v>
      </c>
      <c r="H50" s="15" t="s">
        <v>2486</v>
      </c>
      <c r="I50" s="14" t="s">
        <v>2487</v>
      </c>
      <c r="J50" s="14" t="s">
        <v>2341</v>
      </c>
    </row>
    <row r="51" ht="48" spans="1:10">
      <c r="A51" s="9">
        <v>48</v>
      </c>
      <c r="B51" s="14" t="s">
        <v>2488</v>
      </c>
      <c r="C51" s="14" t="s">
        <v>2446</v>
      </c>
      <c r="D51" s="14" t="s">
        <v>38</v>
      </c>
      <c r="E51" s="14" t="s">
        <v>39</v>
      </c>
      <c r="F51" s="14">
        <v>16000</v>
      </c>
      <c r="G51" s="15" t="s">
        <v>2489</v>
      </c>
      <c r="H51" s="15" t="s">
        <v>2490</v>
      </c>
      <c r="I51" s="14" t="s">
        <v>2491</v>
      </c>
      <c r="J51" s="14" t="s">
        <v>2492</v>
      </c>
    </row>
    <row r="52" ht="120" spans="1:10">
      <c r="A52" s="9">
        <v>49</v>
      </c>
      <c r="B52" s="14" t="s">
        <v>2493</v>
      </c>
      <c r="C52" s="14" t="s">
        <v>2280</v>
      </c>
      <c r="D52" s="14" t="s">
        <v>98</v>
      </c>
      <c r="E52" s="18" t="s">
        <v>2494</v>
      </c>
      <c r="F52" s="14">
        <v>15000</v>
      </c>
      <c r="G52" s="15" t="s">
        <v>712</v>
      </c>
      <c r="H52" s="15" t="s">
        <v>2495</v>
      </c>
      <c r="I52" s="14" t="s">
        <v>2496</v>
      </c>
      <c r="J52" s="14" t="s">
        <v>715</v>
      </c>
    </row>
    <row r="53" ht="132" spans="1:10">
      <c r="A53" s="9">
        <v>50</v>
      </c>
      <c r="B53" s="14" t="s">
        <v>2497</v>
      </c>
      <c r="C53" s="14" t="s">
        <v>2280</v>
      </c>
      <c r="D53" s="14" t="s">
        <v>38</v>
      </c>
      <c r="E53" s="14" t="s">
        <v>359</v>
      </c>
      <c r="F53" s="14">
        <v>15000</v>
      </c>
      <c r="G53" s="15" t="s">
        <v>2498</v>
      </c>
      <c r="H53" s="15" t="s">
        <v>2499</v>
      </c>
      <c r="I53" s="14" t="s">
        <v>2500</v>
      </c>
      <c r="J53" s="14" t="s">
        <v>2501</v>
      </c>
    </row>
    <row r="54" ht="168" spans="1:10">
      <c r="A54" s="9">
        <v>51</v>
      </c>
      <c r="B54" s="14" t="s">
        <v>2502</v>
      </c>
      <c r="C54" s="14" t="s">
        <v>2286</v>
      </c>
      <c r="D54" s="14" t="s">
        <v>25</v>
      </c>
      <c r="E54" s="14" t="s">
        <v>783</v>
      </c>
      <c r="F54" s="14">
        <v>15000</v>
      </c>
      <c r="G54" s="15" t="s">
        <v>2503</v>
      </c>
      <c r="H54" s="15" t="s">
        <v>2504</v>
      </c>
      <c r="I54" s="14" t="s">
        <v>2505</v>
      </c>
      <c r="J54" s="14" t="s">
        <v>2506</v>
      </c>
    </row>
    <row r="55" ht="108" spans="1:10">
      <c r="A55" s="9">
        <v>52</v>
      </c>
      <c r="B55" s="14" t="s">
        <v>2507</v>
      </c>
      <c r="C55" s="14" t="s">
        <v>2280</v>
      </c>
      <c r="D55" s="14" t="s">
        <v>25</v>
      </c>
      <c r="E55" s="14" t="s">
        <v>783</v>
      </c>
      <c r="F55" s="14">
        <v>15000</v>
      </c>
      <c r="G55" s="15" t="s">
        <v>2508</v>
      </c>
      <c r="H55" s="15" t="s">
        <v>2509</v>
      </c>
      <c r="I55" s="14" t="s">
        <v>2510</v>
      </c>
      <c r="J55" s="14" t="s">
        <v>787</v>
      </c>
    </row>
    <row r="56" ht="216" spans="1:10">
      <c r="A56" s="9">
        <v>53</v>
      </c>
      <c r="B56" s="18" t="s">
        <v>2511</v>
      </c>
      <c r="C56" s="14" t="s">
        <v>2320</v>
      </c>
      <c r="D56" s="18" t="s">
        <v>78</v>
      </c>
      <c r="E56" s="18" t="s">
        <v>1700</v>
      </c>
      <c r="F56" s="18">
        <v>13801</v>
      </c>
      <c r="G56" s="24" t="s">
        <v>2512</v>
      </c>
      <c r="H56" s="24" t="s">
        <v>2513</v>
      </c>
      <c r="I56" s="18" t="s">
        <v>2514</v>
      </c>
      <c r="J56" s="18" t="s">
        <v>2515</v>
      </c>
    </row>
    <row r="57" ht="84" spans="1:10">
      <c r="A57" s="9">
        <v>54</v>
      </c>
      <c r="B57" s="11" t="s">
        <v>2516</v>
      </c>
      <c r="C57" s="11" t="s">
        <v>2320</v>
      </c>
      <c r="D57" s="11" t="s">
        <v>38</v>
      </c>
      <c r="E57" s="11" t="s">
        <v>1689</v>
      </c>
      <c r="F57" s="11">
        <v>12000</v>
      </c>
      <c r="G57" s="12" t="s">
        <v>2517</v>
      </c>
      <c r="H57" s="12" t="s">
        <v>2518</v>
      </c>
      <c r="I57" s="11" t="s">
        <v>2519</v>
      </c>
      <c r="J57" s="11" t="s">
        <v>2520</v>
      </c>
    </row>
    <row r="58" ht="120" spans="1:10">
      <c r="A58" s="9">
        <v>55</v>
      </c>
      <c r="B58" s="14" t="s">
        <v>2521</v>
      </c>
      <c r="C58" s="14" t="s">
        <v>2280</v>
      </c>
      <c r="D58" s="16" t="s">
        <v>98</v>
      </c>
      <c r="E58" s="16" t="s">
        <v>903</v>
      </c>
      <c r="F58" s="14">
        <v>10000</v>
      </c>
      <c r="G58" s="15" t="s">
        <v>2522</v>
      </c>
      <c r="H58" s="15" t="s">
        <v>2523</v>
      </c>
      <c r="I58" s="14" t="s">
        <v>2524</v>
      </c>
      <c r="J58" s="14" t="s">
        <v>2525</v>
      </c>
    </row>
    <row r="59" ht="156" spans="1:10">
      <c r="A59" s="9">
        <v>56</v>
      </c>
      <c r="B59" s="14" t="s">
        <v>2526</v>
      </c>
      <c r="C59" s="14" t="s">
        <v>2280</v>
      </c>
      <c r="D59" s="16" t="s">
        <v>98</v>
      </c>
      <c r="E59" s="16" t="s">
        <v>903</v>
      </c>
      <c r="F59" s="14">
        <v>10000</v>
      </c>
      <c r="G59" s="15" t="s">
        <v>2527</v>
      </c>
      <c r="H59" s="15" t="s">
        <v>2528</v>
      </c>
      <c r="I59" s="14" t="s">
        <v>2529</v>
      </c>
      <c r="J59" s="14" t="s">
        <v>2525</v>
      </c>
    </row>
    <row r="60" ht="108" spans="1:10">
      <c r="A60" s="9">
        <v>57</v>
      </c>
      <c r="B60" s="14" t="s">
        <v>2530</v>
      </c>
      <c r="C60" s="14" t="s">
        <v>2280</v>
      </c>
      <c r="D60" s="16" t="s">
        <v>98</v>
      </c>
      <c r="E60" s="16" t="s">
        <v>727</v>
      </c>
      <c r="F60" s="14">
        <v>10000</v>
      </c>
      <c r="G60" s="15" t="s">
        <v>2531</v>
      </c>
      <c r="H60" s="15" t="s">
        <v>2532</v>
      </c>
      <c r="I60" s="14" t="s">
        <v>2533</v>
      </c>
      <c r="J60" s="14" t="s">
        <v>731</v>
      </c>
    </row>
    <row r="61" ht="96" spans="1:10">
      <c r="A61" s="9">
        <v>58</v>
      </c>
      <c r="B61" s="14" t="s">
        <v>2534</v>
      </c>
      <c r="C61" s="14" t="s">
        <v>2320</v>
      </c>
      <c r="D61" s="14" t="s">
        <v>98</v>
      </c>
      <c r="E61" s="14" t="s">
        <v>2535</v>
      </c>
      <c r="F61" s="14">
        <v>10000</v>
      </c>
      <c r="G61" s="15" t="s">
        <v>2536</v>
      </c>
      <c r="H61" s="15" t="s">
        <v>2537</v>
      </c>
      <c r="I61" s="14" t="s">
        <v>2538</v>
      </c>
      <c r="J61" s="14" t="s">
        <v>2539</v>
      </c>
    </row>
    <row r="62" ht="108" spans="1:10">
      <c r="A62" s="9">
        <v>59</v>
      </c>
      <c r="B62" s="14" t="s">
        <v>2540</v>
      </c>
      <c r="C62" s="14" t="s">
        <v>2280</v>
      </c>
      <c r="D62" s="14" t="s">
        <v>98</v>
      </c>
      <c r="E62" s="14" t="s">
        <v>2535</v>
      </c>
      <c r="F62" s="14">
        <v>10000</v>
      </c>
      <c r="G62" s="15" t="s">
        <v>2541</v>
      </c>
      <c r="H62" s="15" t="s">
        <v>2542</v>
      </c>
      <c r="I62" s="14" t="s">
        <v>2543</v>
      </c>
      <c r="J62" s="14" t="s">
        <v>2544</v>
      </c>
    </row>
    <row r="63" ht="168" spans="1:10">
      <c r="A63" s="9">
        <v>60</v>
      </c>
      <c r="B63" s="14" t="s">
        <v>2545</v>
      </c>
      <c r="C63" s="14" t="s">
        <v>2280</v>
      </c>
      <c r="D63" s="14" t="s">
        <v>98</v>
      </c>
      <c r="E63" s="14" t="s">
        <v>794</v>
      </c>
      <c r="F63" s="14">
        <v>10000</v>
      </c>
      <c r="G63" s="15" t="s">
        <v>2546</v>
      </c>
      <c r="H63" s="15" t="s">
        <v>2547</v>
      </c>
      <c r="I63" s="14" t="s">
        <v>2006</v>
      </c>
      <c r="J63" s="14" t="s">
        <v>798</v>
      </c>
    </row>
    <row r="64" ht="72" spans="1:10">
      <c r="A64" s="9">
        <v>61</v>
      </c>
      <c r="B64" s="11" t="s">
        <v>2548</v>
      </c>
      <c r="C64" s="14" t="s">
        <v>2280</v>
      </c>
      <c r="D64" s="11" t="s">
        <v>38</v>
      </c>
      <c r="E64" s="11" t="s">
        <v>430</v>
      </c>
      <c r="F64" s="11">
        <v>10000</v>
      </c>
      <c r="G64" s="12" t="s">
        <v>2549</v>
      </c>
      <c r="H64" s="12" t="s">
        <v>2550</v>
      </c>
      <c r="I64" s="11" t="s">
        <v>2551</v>
      </c>
      <c r="J64" s="11" t="s">
        <v>2084</v>
      </c>
    </row>
    <row r="65" ht="60" spans="1:10">
      <c r="A65" s="9">
        <v>62</v>
      </c>
      <c r="B65" s="14" t="s">
        <v>2552</v>
      </c>
      <c r="C65" s="14" t="s">
        <v>2280</v>
      </c>
      <c r="D65" s="14" t="s">
        <v>78</v>
      </c>
      <c r="E65" s="14" t="s">
        <v>473</v>
      </c>
      <c r="F65" s="14">
        <v>10000</v>
      </c>
      <c r="G65" s="15" t="s">
        <v>2416</v>
      </c>
      <c r="H65" s="15" t="s">
        <v>2553</v>
      </c>
      <c r="I65" s="14" t="s">
        <v>2554</v>
      </c>
      <c r="J65" s="14" t="s">
        <v>2555</v>
      </c>
    </row>
    <row r="66" ht="60" spans="1:10">
      <c r="A66" s="9">
        <v>63</v>
      </c>
      <c r="B66" s="14" t="s">
        <v>2556</v>
      </c>
      <c r="C66" s="14" t="s">
        <v>2320</v>
      </c>
      <c r="D66" s="14" t="s">
        <v>25</v>
      </c>
      <c r="E66" s="14" t="s">
        <v>909</v>
      </c>
      <c r="F66" s="14">
        <v>10000</v>
      </c>
      <c r="G66" s="15" t="s">
        <v>2557</v>
      </c>
      <c r="H66" s="15" t="s">
        <v>2558</v>
      </c>
      <c r="I66" s="14" t="s">
        <v>2559</v>
      </c>
      <c r="J66" s="14" t="s">
        <v>2560</v>
      </c>
    </row>
    <row r="67" ht="156" spans="1:10">
      <c r="A67" s="9">
        <v>64</v>
      </c>
      <c r="B67" s="14" t="s">
        <v>2561</v>
      </c>
      <c r="C67" s="14" t="s">
        <v>2280</v>
      </c>
      <c r="D67" s="14" t="s">
        <v>25</v>
      </c>
      <c r="E67" s="14" t="s">
        <v>26</v>
      </c>
      <c r="F67" s="11">
        <v>10000</v>
      </c>
      <c r="G67" s="15" t="s">
        <v>2562</v>
      </c>
      <c r="H67" s="15" t="s">
        <v>2563</v>
      </c>
      <c r="I67" s="14" t="s">
        <v>2564</v>
      </c>
      <c r="J67" s="14" t="s">
        <v>1635</v>
      </c>
    </row>
    <row r="68" ht="132" spans="1:10">
      <c r="A68" s="9">
        <v>65</v>
      </c>
      <c r="B68" s="14" t="s">
        <v>2565</v>
      </c>
      <c r="C68" s="14" t="s">
        <v>2280</v>
      </c>
      <c r="D68" s="14" t="s">
        <v>59</v>
      </c>
      <c r="E68" s="14" t="s">
        <v>60</v>
      </c>
      <c r="F68" s="14">
        <v>10000</v>
      </c>
      <c r="G68" s="15" t="s">
        <v>2566</v>
      </c>
      <c r="H68" s="15" t="s">
        <v>2567</v>
      </c>
      <c r="I68" s="14" t="s">
        <v>2568</v>
      </c>
      <c r="J68" s="14" t="s">
        <v>2569</v>
      </c>
    </row>
    <row r="69" ht="48" spans="1:10">
      <c r="A69" s="9">
        <v>66</v>
      </c>
      <c r="B69" s="18" t="s">
        <v>2570</v>
      </c>
      <c r="C69" s="14" t="s">
        <v>2315</v>
      </c>
      <c r="D69" s="44" t="s">
        <v>98</v>
      </c>
      <c r="E69" s="44" t="s">
        <v>777</v>
      </c>
      <c r="F69" s="18">
        <v>9878</v>
      </c>
      <c r="G69" s="24" t="s">
        <v>778</v>
      </c>
      <c r="H69" s="24" t="s">
        <v>2571</v>
      </c>
      <c r="I69" s="18" t="s">
        <v>2572</v>
      </c>
      <c r="J69" s="18" t="s">
        <v>2573</v>
      </c>
    </row>
    <row r="70" ht="120" spans="1:10">
      <c r="A70" s="9">
        <v>67</v>
      </c>
      <c r="B70" s="14" t="s">
        <v>2574</v>
      </c>
      <c r="C70" s="14" t="s">
        <v>2280</v>
      </c>
      <c r="D70" s="14" t="s">
        <v>38</v>
      </c>
      <c r="E70" s="14" t="s">
        <v>160</v>
      </c>
      <c r="F70" s="14">
        <v>9521.18</v>
      </c>
      <c r="G70" s="15" t="s">
        <v>2575</v>
      </c>
      <c r="H70" s="15" t="s">
        <v>2576</v>
      </c>
      <c r="I70" s="14" t="s">
        <v>2577</v>
      </c>
      <c r="J70" s="14" t="s">
        <v>2578</v>
      </c>
    </row>
    <row r="71" ht="48" spans="1:10">
      <c r="A71" s="9">
        <v>68</v>
      </c>
      <c r="B71" s="14" t="s">
        <v>2579</v>
      </c>
      <c r="C71" s="14" t="s">
        <v>2286</v>
      </c>
      <c r="D71" s="14" t="s">
        <v>38</v>
      </c>
      <c r="E71" s="14" t="s">
        <v>160</v>
      </c>
      <c r="F71" s="14">
        <v>8200</v>
      </c>
      <c r="G71" s="15" t="s">
        <v>2363</v>
      </c>
      <c r="H71" s="15" t="s">
        <v>2580</v>
      </c>
      <c r="I71" s="14" t="s">
        <v>2581</v>
      </c>
      <c r="J71" s="14" t="s">
        <v>2582</v>
      </c>
    </row>
    <row r="72" ht="192" spans="1:10">
      <c r="A72" s="9">
        <v>69</v>
      </c>
      <c r="B72" s="14" t="s">
        <v>2583</v>
      </c>
      <c r="C72" s="14" t="s">
        <v>2280</v>
      </c>
      <c r="D72" s="14" t="s">
        <v>25</v>
      </c>
      <c r="E72" s="14" t="s">
        <v>834</v>
      </c>
      <c r="F72" s="14">
        <v>8000</v>
      </c>
      <c r="G72" s="15" t="s">
        <v>2584</v>
      </c>
      <c r="H72" s="15" t="s">
        <v>2585</v>
      </c>
      <c r="I72" s="14" t="s">
        <v>2586</v>
      </c>
      <c r="J72" s="14" t="s">
        <v>2587</v>
      </c>
    </row>
    <row r="73" ht="96" spans="1:10">
      <c r="A73" s="9">
        <v>70</v>
      </c>
      <c r="B73" s="14" t="s">
        <v>2588</v>
      </c>
      <c r="C73" s="14" t="s">
        <v>2280</v>
      </c>
      <c r="D73" s="14" t="s">
        <v>59</v>
      </c>
      <c r="E73" s="14" t="s">
        <v>85</v>
      </c>
      <c r="F73" s="14">
        <v>8000</v>
      </c>
      <c r="G73" s="15" t="s">
        <v>2589</v>
      </c>
      <c r="H73" s="15" t="s">
        <v>2590</v>
      </c>
      <c r="I73" s="14" t="s">
        <v>2591</v>
      </c>
      <c r="J73" s="14" t="s">
        <v>2592</v>
      </c>
    </row>
    <row r="74" ht="156" spans="1:10">
      <c r="A74" s="9">
        <v>71</v>
      </c>
      <c r="B74" s="14" t="s">
        <v>2593</v>
      </c>
      <c r="C74" s="14" t="s">
        <v>2286</v>
      </c>
      <c r="D74" s="14" t="s">
        <v>25</v>
      </c>
      <c r="E74" s="14" t="s">
        <v>783</v>
      </c>
      <c r="F74" s="14">
        <v>5000</v>
      </c>
      <c r="G74" s="15" t="s">
        <v>2594</v>
      </c>
      <c r="H74" s="15" t="s">
        <v>2595</v>
      </c>
      <c r="I74" s="14" t="s">
        <v>2596</v>
      </c>
      <c r="J74" s="14" t="s">
        <v>2597</v>
      </c>
    </row>
    <row r="75" ht="84" spans="1:10">
      <c r="A75" s="9">
        <v>72</v>
      </c>
      <c r="B75" s="14" t="s">
        <v>2598</v>
      </c>
      <c r="C75" s="14" t="s">
        <v>2280</v>
      </c>
      <c r="D75" s="14" t="s">
        <v>59</v>
      </c>
      <c r="E75" s="14" t="s">
        <v>60</v>
      </c>
      <c r="F75" s="14">
        <v>5000</v>
      </c>
      <c r="G75" s="15" t="s">
        <v>2599</v>
      </c>
      <c r="H75" s="15" t="s">
        <v>2600</v>
      </c>
      <c r="I75" s="14" t="s">
        <v>2601</v>
      </c>
      <c r="J75" s="14" t="s">
        <v>2602</v>
      </c>
    </row>
    <row r="76" ht="156" spans="1:10">
      <c r="A76" s="9">
        <v>73</v>
      </c>
      <c r="B76" s="14" t="s">
        <v>2603</v>
      </c>
      <c r="C76" s="14" t="s">
        <v>2280</v>
      </c>
      <c r="D76" s="14" t="s">
        <v>59</v>
      </c>
      <c r="E76" s="14" t="s">
        <v>60</v>
      </c>
      <c r="F76" s="14">
        <v>5000</v>
      </c>
      <c r="G76" s="15" t="s">
        <v>2604</v>
      </c>
      <c r="H76" s="15" t="s">
        <v>2605</v>
      </c>
      <c r="I76" s="14" t="s">
        <v>2606</v>
      </c>
      <c r="J76" s="14" t="s">
        <v>2569</v>
      </c>
    </row>
    <row r="77" ht="48" spans="1:10">
      <c r="A77" s="9">
        <v>74</v>
      </c>
      <c r="B77" s="18" t="s">
        <v>2607</v>
      </c>
      <c r="C77" s="14" t="s">
        <v>2280</v>
      </c>
      <c r="D77" s="18" t="s">
        <v>59</v>
      </c>
      <c r="E77" s="18" t="s">
        <v>60</v>
      </c>
      <c r="F77" s="18">
        <v>5000</v>
      </c>
      <c r="G77" s="24" t="s">
        <v>2608</v>
      </c>
      <c r="H77" s="24" t="s">
        <v>2609</v>
      </c>
      <c r="I77" s="18" t="s">
        <v>2610</v>
      </c>
      <c r="J77" s="18" t="s">
        <v>2611</v>
      </c>
    </row>
    <row r="78" ht="60" spans="1:10">
      <c r="A78" s="9">
        <v>75</v>
      </c>
      <c r="B78" s="11" t="s">
        <v>2612</v>
      </c>
      <c r="C78" s="14" t="s">
        <v>2280</v>
      </c>
      <c r="D78" s="11" t="s">
        <v>38</v>
      </c>
      <c r="E78" s="11" t="s">
        <v>430</v>
      </c>
      <c r="F78" s="11">
        <v>4000</v>
      </c>
      <c r="G78" s="12" t="s">
        <v>2613</v>
      </c>
      <c r="H78" s="12" t="s">
        <v>2614</v>
      </c>
      <c r="I78" s="11" t="s">
        <v>2615</v>
      </c>
      <c r="J78" s="11" t="s">
        <v>2084</v>
      </c>
    </row>
    <row r="79" ht="48" spans="1:10">
      <c r="A79" s="9">
        <v>76</v>
      </c>
      <c r="B79" s="14" t="s">
        <v>2616</v>
      </c>
      <c r="C79" s="14" t="s">
        <v>2280</v>
      </c>
      <c r="D79" s="14" t="s">
        <v>59</v>
      </c>
      <c r="E79" s="14" t="s">
        <v>861</v>
      </c>
      <c r="F79" s="14">
        <v>4000</v>
      </c>
      <c r="G79" s="15" t="s">
        <v>2617</v>
      </c>
      <c r="H79" s="15" t="s">
        <v>2618</v>
      </c>
      <c r="I79" s="14" t="s">
        <v>2619</v>
      </c>
      <c r="J79" s="14" t="s">
        <v>2620</v>
      </c>
    </row>
    <row r="80" ht="180" spans="1:10">
      <c r="A80" s="9">
        <v>77</v>
      </c>
      <c r="B80" s="14" t="s">
        <v>2621</v>
      </c>
      <c r="C80" s="14" t="s">
        <v>2280</v>
      </c>
      <c r="D80" s="14" t="s">
        <v>59</v>
      </c>
      <c r="E80" s="14" t="s">
        <v>85</v>
      </c>
      <c r="F80" s="14">
        <v>4000</v>
      </c>
      <c r="G80" s="15" t="s">
        <v>2622</v>
      </c>
      <c r="H80" s="15" t="s">
        <v>2623</v>
      </c>
      <c r="I80" s="14" t="s">
        <v>2624</v>
      </c>
      <c r="J80" s="14" t="s">
        <v>2625</v>
      </c>
    </row>
    <row r="81" ht="72" spans="1:10">
      <c r="A81" s="9">
        <v>78</v>
      </c>
      <c r="B81" s="18" t="s">
        <v>2626</v>
      </c>
      <c r="C81" s="14" t="s">
        <v>2280</v>
      </c>
      <c r="D81" s="18" t="s">
        <v>59</v>
      </c>
      <c r="E81" s="18" t="s">
        <v>60</v>
      </c>
      <c r="F81" s="18">
        <v>3000</v>
      </c>
      <c r="G81" s="24" t="s">
        <v>2627</v>
      </c>
      <c r="H81" s="24" t="s">
        <v>2628</v>
      </c>
      <c r="I81" s="18" t="s">
        <v>2629</v>
      </c>
      <c r="J81" s="18" t="s">
        <v>2630</v>
      </c>
    </row>
    <row r="82" ht="84" spans="1:10">
      <c r="A82" s="9">
        <v>79</v>
      </c>
      <c r="B82" s="14" t="s">
        <v>2631</v>
      </c>
      <c r="C82" s="14" t="s">
        <v>2280</v>
      </c>
      <c r="D82" s="14" t="s">
        <v>52</v>
      </c>
      <c r="E82" s="14" t="s">
        <v>216</v>
      </c>
      <c r="F82" s="14">
        <v>2320</v>
      </c>
      <c r="G82" s="15" t="s">
        <v>2632</v>
      </c>
      <c r="H82" s="15" t="s">
        <v>2633</v>
      </c>
      <c r="I82" s="14" t="s">
        <v>2634</v>
      </c>
      <c r="J82" s="14" t="s">
        <v>2635</v>
      </c>
    </row>
  </sheetData>
  <autoFilter xmlns:etc="http://www.wps.cn/officeDocument/2017/etCustomData" ref="A3:J82" etc:filterBottomFollowUsedRange="0">
    <extLst/>
  </autoFilter>
  <mergeCells count="10">
    <mergeCell ref="A1:J1"/>
    <mergeCell ref="D2:E2"/>
    <mergeCell ref="A2:A3"/>
    <mergeCell ref="B2:B3"/>
    <mergeCell ref="C2:C3"/>
    <mergeCell ref="F2:F3"/>
    <mergeCell ref="G2:G3"/>
    <mergeCell ref="H2:H3"/>
    <mergeCell ref="I2:I3"/>
    <mergeCell ref="J2:J3"/>
  </mergeCells>
  <conditionalFormatting sqref="B29">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workbookViewId="0">
      <selection activeCell="L4" sqref="L4"/>
    </sheetView>
  </sheetViews>
  <sheetFormatPr defaultColWidth="9" defaultRowHeight="13.5"/>
  <cols>
    <col min="1" max="1" width="9.25" style="1" customWidth="1"/>
    <col min="2" max="2" width="24.875" style="1" customWidth="1"/>
    <col min="3" max="3" width="10.625" style="1" customWidth="1"/>
    <col min="4" max="4" width="9" style="1" customWidth="1"/>
    <col min="5" max="5" width="12.5" style="1" customWidth="1"/>
    <col min="6" max="6" width="10.25" style="1" customWidth="1"/>
    <col min="7" max="7" width="42.25" style="1" customWidth="1"/>
    <col min="8" max="8" width="29.75" style="1" customWidth="1"/>
    <col min="9" max="9" width="23.5" style="1" customWidth="1"/>
    <col min="10" max="10" width="17.75" style="1" customWidth="1"/>
    <col min="11" max="16384" width="9" style="1"/>
  </cols>
  <sheetData>
    <row r="1" ht="31.5" spans="1:10">
      <c r="A1" s="2" t="s">
        <v>2636</v>
      </c>
      <c r="B1" s="2"/>
      <c r="C1" s="2"/>
      <c r="D1" s="2"/>
      <c r="E1" s="2"/>
      <c r="F1" s="2"/>
      <c r="G1" s="3"/>
      <c r="H1" s="3"/>
      <c r="I1" s="2"/>
      <c r="J1" s="2"/>
    </row>
    <row r="2" ht="14.25" spans="1:10">
      <c r="A2" s="4" t="s">
        <v>1</v>
      </c>
      <c r="B2" s="5" t="s">
        <v>2</v>
      </c>
      <c r="C2" s="5" t="s">
        <v>3</v>
      </c>
      <c r="D2" s="5" t="s">
        <v>4</v>
      </c>
      <c r="E2" s="5"/>
      <c r="F2" s="6" t="s">
        <v>5</v>
      </c>
      <c r="G2" s="7" t="s">
        <v>6</v>
      </c>
      <c r="H2" s="7" t="s">
        <v>7</v>
      </c>
      <c r="I2" s="39" t="s">
        <v>8</v>
      </c>
      <c r="J2" s="5" t="s">
        <v>9</v>
      </c>
    </row>
    <row r="3" ht="14.25" spans="1:10">
      <c r="A3" s="4"/>
      <c r="B3" s="5"/>
      <c r="C3" s="5"/>
      <c r="D3" s="5" t="s">
        <v>10</v>
      </c>
      <c r="E3" s="5" t="s">
        <v>11</v>
      </c>
      <c r="F3" s="6"/>
      <c r="G3" s="8"/>
      <c r="H3" s="8"/>
      <c r="I3" s="40"/>
      <c r="J3" s="5"/>
    </row>
    <row r="4" ht="168" spans="1:10">
      <c r="A4" s="9">
        <v>1</v>
      </c>
      <c r="B4" s="23" t="s">
        <v>2637</v>
      </c>
      <c r="C4" s="18" t="s">
        <v>2638</v>
      </c>
      <c r="D4" s="18" t="s">
        <v>59</v>
      </c>
      <c r="E4" s="18" t="s">
        <v>823</v>
      </c>
      <c r="F4" s="18">
        <v>33212</v>
      </c>
      <c r="G4" s="24" t="s">
        <v>2639</v>
      </c>
      <c r="H4" s="24" t="s">
        <v>2640</v>
      </c>
      <c r="I4" s="18" t="s">
        <v>2641</v>
      </c>
      <c r="J4" s="18" t="s">
        <v>2642</v>
      </c>
    </row>
    <row r="5" ht="48" spans="1:10">
      <c r="A5" s="9">
        <v>2</v>
      </c>
      <c r="B5" s="13" t="s">
        <v>2643</v>
      </c>
      <c r="C5" s="14" t="s">
        <v>2638</v>
      </c>
      <c r="D5" s="14" t="s">
        <v>78</v>
      </c>
      <c r="E5" s="14" t="s">
        <v>338</v>
      </c>
      <c r="F5" s="14">
        <v>22426.66</v>
      </c>
      <c r="G5" s="15" t="s">
        <v>2644</v>
      </c>
      <c r="H5" s="15" t="s">
        <v>2645</v>
      </c>
      <c r="I5" s="14" t="s">
        <v>2646</v>
      </c>
      <c r="J5" s="14" t="s">
        <v>2647</v>
      </c>
    </row>
    <row r="6" ht="84" spans="1:10">
      <c r="A6" s="9">
        <v>3</v>
      </c>
      <c r="B6" s="23" t="s">
        <v>2648</v>
      </c>
      <c r="C6" s="18" t="s">
        <v>2638</v>
      </c>
      <c r="D6" s="18" t="s">
        <v>45</v>
      </c>
      <c r="E6" s="18" t="s">
        <v>1604</v>
      </c>
      <c r="F6" s="34">
        <v>16479.243</v>
      </c>
      <c r="G6" s="24" t="s">
        <v>2649</v>
      </c>
      <c r="H6" s="24" t="s">
        <v>2650</v>
      </c>
      <c r="I6" s="18" t="s">
        <v>2651</v>
      </c>
      <c r="J6" s="41" t="s">
        <v>2440</v>
      </c>
    </row>
    <row r="7" ht="60" spans="1:10">
      <c r="A7" s="9">
        <v>4</v>
      </c>
      <c r="B7" s="13" t="s">
        <v>2652</v>
      </c>
      <c r="C7" s="14" t="s">
        <v>2638</v>
      </c>
      <c r="D7" s="14" t="s">
        <v>78</v>
      </c>
      <c r="E7" s="14" t="s">
        <v>915</v>
      </c>
      <c r="F7" s="14">
        <v>12429.63</v>
      </c>
      <c r="G7" s="15" t="s">
        <v>2653</v>
      </c>
      <c r="H7" s="15" t="s">
        <v>2654</v>
      </c>
      <c r="I7" s="14" t="s">
        <v>2655</v>
      </c>
      <c r="J7" s="14" t="s">
        <v>2656</v>
      </c>
    </row>
    <row r="8" ht="96" spans="1:10">
      <c r="A8" s="9">
        <v>5</v>
      </c>
      <c r="B8" s="13" t="s">
        <v>2657</v>
      </c>
      <c r="C8" s="14" t="s">
        <v>2638</v>
      </c>
      <c r="D8" s="14" t="s">
        <v>25</v>
      </c>
      <c r="E8" s="14" t="s">
        <v>151</v>
      </c>
      <c r="F8" s="14">
        <v>12000</v>
      </c>
      <c r="G8" s="15" t="s">
        <v>2658</v>
      </c>
      <c r="H8" s="15" t="s">
        <v>2659</v>
      </c>
      <c r="I8" s="14" t="s">
        <v>2660</v>
      </c>
      <c r="J8" s="14" t="s">
        <v>2661</v>
      </c>
    </row>
    <row r="9" ht="72" spans="1:10">
      <c r="A9" s="9">
        <v>6</v>
      </c>
      <c r="B9" s="13" t="s">
        <v>2662</v>
      </c>
      <c r="C9" s="14" t="s">
        <v>2638</v>
      </c>
      <c r="D9" s="14" t="s">
        <v>38</v>
      </c>
      <c r="E9" s="14" t="s">
        <v>160</v>
      </c>
      <c r="F9" s="14">
        <v>11000</v>
      </c>
      <c r="G9" s="15" t="s">
        <v>2663</v>
      </c>
      <c r="H9" s="15" t="s">
        <v>2664</v>
      </c>
      <c r="I9" s="14" t="s">
        <v>2665</v>
      </c>
      <c r="J9" s="14" t="s">
        <v>2666</v>
      </c>
    </row>
    <row r="10" ht="96" spans="1:10">
      <c r="A10" s="9">
        <v>7</v>
      </c>
      <c r="B10" s="13" t="s">
        <v>2667</v>
      </c>
      <c r="C10" s="14" t="s">
        <v>2638</v>
      </c>
      <c r="D10" s="14" t="s">
        <v>25</v>
      </c>
      <c r="E10" s="14" t="s">
        <v>26</v>
      </c>
      <c r="F10" s="11">
        <v>10000</v>
      </c>
      <c r="G10" s="15" t="s">
        <v>2668</v>
      </c>
      <c r="H10" s="15" t="s">
        <v>2669</v>
      </c>
      <c r="I10" s="14" t="s">
        <v>2670</v>
      </c>
      <c r="J10" s="14" t="s">
        <v>1635</v>
      </c>
    </row>
    <row r="11" ht="60" spans="1:10">
      <c r="A11" s="9">
        <v>8</v>
      </c>
      <c r="B11" s="10" t="s">
        <v>2671</v>
      </c>
      <c r="C11" s="11" t="s">
        <v>2638</v>
      </c>
      <c r="D11" s="11" t="s">
        <v>38</v>
      </c>
      <c r="E11" s="11" t="s">
        <v>941</v>
      </c>
      <c r="F11" s="11">
        <v>5000</v>
      </c>
      <c r="G11" s="12" t="s">
        <v>2672</v>
      </c>
      <c r="H11" s="12" t="s">
        <v>2673</v>
      </c>
      <c r="I11" s="11" t="s">
        <v>2674</v>
      </c>
      <c r="J11" s="11" t="s">
        <v>945</v>
      </c>
    </row>
    <row r="12" ht="72" spans="1:10">
      <c r="A12" s="9">
        <v>9</v>
      </c>
      <c r="B12" s="10" t="s">
        <v>2675</v>
      </c>
      <c r="C12" s="11" t="s">
        <v>2638</v>
      </c>
      <c r="D12" s="11" t="s">
        <v>52</v>
      </c>
      <c r="E12" s="14" t="s">
        <v>66</v>
      </c>
      <c r="F12" s="11">
        <v>5000</v>
      </c>
      <c r="G12" s="12" t="s">
        <v>2676</v>
      </c>
      <c r="H12" s="12" t="s">
        <v>2677</v>
      </c>
      <c r="I12" s="11" t="s">
        <v>2678</v>
      </c>
      <c r="J12" s="11" t="s">
        <v>70</v>
      </c>
    </row>
    <row r="13" ht="72" spans="1:10">
      <c r="A13" s="9">
        <v>10</v>
      </c>
      <c r="B13" s="10" t="s">
        <v>2679</v>
      </c>
      <c r="C13" s="11" t="s">
        <v>2638</v>
      </c>
      <c r="D13" s="11" t="s">
        <v>78</v>
      </c>
      <c r="E13" s="11" t="s">
        <v>915</v>
      </c>
      <c r="F13" s="11">
        <v>2000</v>
      </c>
      <c r="G13" s="12" t="s">
        <v>2680</v>
      </c>
      <c r="H13" s="12" t="s">
        <v>2681</v>
      </c>
      <c r="I13" s="11" t="s">
        <v>2682</v>
      </c>
      <c r="J13" s="11" t="s">
        <v>919</v>
      </c>
    </row>
    <row r="14" ht="96" spans="1:10">
      <c r="A14" s="9">
        <v>11</v>
      </c>
      <c r="B14" s="13" t="s">
        <v>2683</v>
      </c>
      <c r="C14" s="14" t="s">
        <v>2684</v>
      </c>
      <c r="D14" s="14" t="s">
        <v>25</v>
      </c>
      <c r="E14" s="14" t="s">
        <v>26</v>
      </c>
      <c r="F14" s="11">
        <v>200000</v>
      </c>
      <c r="G14" s="15" t="s">
        <v>2685</v>
      </c>
      <c r="H14" s="15" t="s">
        <v>2686</v>
      </c>
      <c r="I14" s="14" t="s">
        <v>2687</v>
      </c>
      <c r="J14" s="14" t="s">
        <v>1635</v>
      </c>
    </row>
    <row r="15" ht="228" spans="1:10">
      <c r="A15" s="9">
        <v>12</v>
      </c>
      <c r="B15" s="23" t="s">
        <v>2688</v>
      </c>
      <c r="C15" s="18" t="s">
        <v>2684</v>
      </c>
      <c r="D15" s="18" t="s">
        <v>25</v>
      </c>
      <c r="E15" s="18" t="s">
        <v>931</v>
      </c>
      <c r="F15" s="18">
        <v>80000</v>
      </c>
      <c r="G15" s="24" t="s">
        <v>2689</v>
      </c>
      <c r="H15" s="24" t="s">
        <v>2690</v>
      </c>
      <c r="I15" s="18" t="s">
        <v>2691</v>
      </c>
      <c r="J15" s="18" t="s">
        <v>2692</v>
      </c>
    </row>
    <row r="16" ht="96" spans="1:10">
      <c r="A16" s="16">
        <v>13</v>
      </c>
      <c r="B16" s="10" t="s">
        <v>2693</v>
      </c>
      <c r="C16" s="11" t="s">
        <v>2684</v>
      </c>
      <c r="D16" s="11" t="s">
        <v>14</v>
      </c>
      <c r="E16" s="11" t="s">
        <v>2694</v>
      </c>
      <c r="F16" s="11">
        <v>35000</v>
      </c>
      <c r="G16" s="20" t="s">
        <v>2695</v>
      </c>
      <c r="H16" s="12" t="s">
        <v>2696</v>
      </c>
      <c r="I16" s="11" t="s">
        <v>2697</v>
      </c>
      <c r="J16" s="11" t="s">
        <v>2698</v>
      </c>
    </row>
    <row r="17" ht="48" spans="1:10">
      <c r="A17" s="9">
        <v>14</v>
      </c>
      <c r="B17" s="10" t="s">
        <v>2699</v>
      </c>
      <c r="C17" s="11" t="s">
        <v>2684</v>
      </c>
      <c r="D17" s="11" t="s">
        <v>38</v>
      </c>
      <c r="E17" s="11" t="s">
        <v>498</v>
      </c>
      <c r="F17" s="11">
        <v>15000</v>
      </c>
      <c r="G17" s="12" t="s">
        <v>2700</v>
      </c>
      <c r="H17" s="12" t="s">
        <v>2701</v>
      </c>
      <c r="I17" s="11" t="s">
        <v>2702</v>
      </c>
      <c r="J17" s="11" t="s">
        <v>1383</v>
      </c>
    </row>
    <row r="18" ht="120" spans="1:10">
      <c r="A18" s="9">
        <v>15</v>
      </c>
      <c r="B18" s="13" t="s">
        <v>2703</v>
      </c>
      <c r="C18" s="14" t="s">
        <v>2684</v>
      </c>
      <c r="D18" s="14" t="s">
        <v>25</v>
      </c>
      <c r="E18" s="14" t="s">
        <v>26</v>
      </c>
      <c r="F18" s="11">
        <v>15000</v>
      </c>
      <c r="G18" s="15" t="s">
        <v>2704</v>
      </c>
      <c r="H18" s="15" t="s">
        <v>2705</v>
      </c>
      <c r="I18" s="14" t="s">
        <v>2706</v>
      </c>
      <c r="J18" s="14" t="s">
        <v>1635</v>
      </c>
    </row>
    <row r="19" ht="60" spans="1:10">
      <c r="A19" s="9">
        <v>16</v>
      </c>
      <c r="B19" s="10" t="s">
        <v>2707</v>
      </c>
      <c r="C19" s="11" t="s">
        <v>2684</v>
      </c>
      <c r="D19" s="11" t="s">
        <v>78</v>
      </c>
      <c r="E19" s="11" t="s">
        <v>1216</v>
      </c>
      <c r="F19" s="11">
        <v>6700</v>
      </c>
      <c r="G19" s="12" t="s">
        <v>2708</v>
      </c>
      <c r="H19" s="12" t="s">
        <v>2709</v>
      </c>
      <c r="I19" s="11" t="s">
        <v>2710</v>
      </c>
      <c r="J19" s="11" t="s">
        <v>2711</v>
      </c>
    </row>
    <row r="20" ht="96" spans="1:10">
      <c r="A20" s="9">
        <v>17</v>
      </c>
      <c r="B20" s="13" t="s">
        <v>2712</v>
      </c>
      <c r="C20" s="14" t="s">
        <v>2684</v>
      </c>
      <c r="D20" s="14" t="s">
        <v>25</v>
      </c>
      <c r="E20" s="14" t="s">
        <v>1254</v>
      </c>
      <c r="F20" s="14">
        <v>6600</v>
      </c>
      <c r="G20" s="15" t="s">
        <v>2713</v>
      </c>
      <c r="H20" s="15" t="s">
        <v>2714</v>
      </c>
      <c r="I20" s="14" t="s">
        <v>2715</v>
      </c>
      <c r="J20" s="14" t="s">
        <v>2716</v>
      </c>
    </row>
    <row r="21" ht="72" spans="1:10">
      <c r="A21" s="9">
        <v>18</v>
      </c>
      <c r="B21" s="10" t="s">
        <v>2717</v>
      </c>
      <c r="C21" s="11" t="s">
        <v>2684</v>
      </c>
      <c r="D21" s="11" t="s">
        <v>38</v>
      </c>
      <c r="E21" s="11" t="s">
        <v>881</v>
      </c>
      <c r="F21" s="11">
        <v>2000</v>
      </c>
      <c r="G21" s="12" t="s">
        <v>2718</v>
      </c>
      <c r="H21" s="12" t="s">
        <v>2719</v>
      </c>
      <c r="I21" s="11" t="s">
        <v>2720</v>
      </c>
      <c r="J21" s="11" t="s">
        <v>2721</v>
      </c>
    </row>
    <row r="22" ht="108" spans="1:10">
      <c r="A22" s="9">
        <v>19</v>
      </c>
      <c r="B22" s="10" t="s">
        <v>2722</v>
      </c>
      <c r="C22" s="11" t="s">
        <v>2723</v>
      </c>
      <c r="D22" s="11" t="s">
        <v>59</v>
      </c>
      <c r="E22" s="11" t="s">
        <v>753</v>
      </c>
      <c r="F22" s="11">
        <v>25000</v>
      </c>
      <c r="G22" s="12" t="s">
        <v>2724</v>
      </c>
      <c r="H22" s="12" t="s">
        <v>2725</v>
      </c>
      <c r="I22" s="11" t="s">
        <v>2726</v>
      </c>
      <c r="J22" s="11" t="s">
        <v>757</v>
      </c>
    </row>
    <row r="23" ht="72" spans="1:10">
      <c r="A23" s="16">
        <v>20</v>
      </c>
      <c r="B23" s="10" t="s">
        <v>2727</v>
      </c>
      <c r="C23" s="11" t="s">
        <v>2723</v>
      </c>
      <c r="D23" s="11" t="s">
        <v>14</v>
      </c>
      <c r="E23" s="11" t="s">
        <v>1627</v>
      </c>
      <c r="F23" s="14">
        <v>5000</v>
      </c>
      <c r="G23" s="15" t="s">
        <v>2728</v>
      </c>
      <c r="H23" s="20" t="s">
        <v>2729</v>
      </c>
      <c r="I23" s="15" t="s">
        <v>2730</v>
      </c>
      <c r="J23" s="14" t="s">
        <v>2731</v>
      </c>
    </row>
    <row r="24" ht="156" spans="1:10">
      <c r="A24" s="9">
        <v>21</v>
      </c>
      <c r="B24" s="13" t="s">
        <v>2732</v>
      </c>
      <c r="C24" s="14" t="s">
        <v>2723</v>
      </c>
      <c r="D24" s="14" t="s">
        <v>25</v>
      </c>
      <c r="E24" s="14" t="s">
        <v>26</v>
      </c>
      <c r="F24" s="14">
        <v>20000</v>
      </c>
      <c r="G24" s="15" t="s">
        <v>2733</v>
      </c>
      <c r="H24" s="15" t="s">
        <v>2734</v>
      </c>
      <c r="I24" s="14" t="s">
        <v>240</v>
      </c>
      <c r="J24" s="14" t="s">
        <v>30</v>
      </c>
    </row>
    <row r="25" ht="84" spans="1:10">
      <c r="A25" s="9">
        <v>22</v>
      </c>
      <c r="B25" s="10" t="s">
        <v>2735</v>
      </c>
      <c r="C25" s="11" t="s">
        <v>2723</v>
      </c>
      <c r="D25" s="11" t="s">
        <v>78</v>
      </c>
      <c r="E25" s="11" t="s">
        <v>627</v>
      </c>
      <c r="F25" s="11">
        <v>13900</v>
      </c>
      <c r="G25" s="12" t="s">
        <v>2736</v>
      </c>
      <c r="H25" s="12" t="s">
        <v>2737</v>
      </c>
      <c r="I25" s="11" t="s">
        <v>2738</v>
      </c>
      <c r="J25" s="11" t="s">
        <v>631</v>
      </c>
    </row>
    <row r="26" ht="72" spans="1:10">
      <c r="A26" s="9">
        <v>23</v>
      </c>
      <c r="B26" s="10" t="s">
        <v>2739</v>
      </c>
      <c r="C26" s="11" t="s">
        <v>2723</v>
      </c>
      <c r="D26" s="11" t="s">
        <v>78</v>
      </c>
      <c r="E26" s="11" t="s">
        <v>473</v>
      </c>
      <c r="F26" s="11">
        <v>11500</v>
      </c>
      <c r="G26" s="12" t="s">
        <v>2740</v>
      </c>
      <c r="H26" s="12" t="s">
        <v>2741</v>
      </c>
      <c r="I26" s="11" t="s">
        <v>2742</v>
      </c>
      <c r="J26" s="11" t="s">
        <v>2743</v>
      </c>
    </row>
    <row r="27" ht="108" spans="1:10">
      <c r="A27" s="9">
        <v>24</v>
      </c>
      <c r="B27" s="10" t="s">
        <v>2744</v>
      </c>
      <c r="C27" s="11" t="s">
        <v>2723</v>
      </c>
      <c r="D27" s="11" t="s">
        <v>38</v>
      </c>
      <c r="E27" s="11" t="s">
        <v>657</v>
      </c>
      <c r="F27" s="11">
        <v>10000</v>
      </c>
      <c r="G27" s="12" t="s">
        <v>2745</v>
      </c>
      <c r="H27" s="12" t="s">
        <v>2746</v>
      </c>
      <c r="I27" s="11" t="s">
        <v>2747</v>
      </c>
      <c r="J27" s="11" t="s">
        <v>1428</v>
      </c>
    </row>
    <row r="28" ht="96" spans="1:10">
      <c r="A28" s="9">
        <v>25</v>
      </c>
      <c r="B28" s="13" t="s">
        <v>2748</v>
      </c>
      <c r="C28" s="14" t="s">
        <v>2723</v>
      </c>
      <c r="D28" s="14" t="s">
        <v>45</v>
      </c>
      <c r="E28" s="14" t="s">
        <v>121</v>
      </c>
      <c r="F28" s="14">
        <v>2000</v>
      </c>
      <c r="G28" s="15" t="s">
        <v>2749</v>
      </c>
      <c r="H28" s="15" t="s">
        <v>2750</v>
      </c>
      <c r="I28" s="14" t="s">
        <v>2751</v>
      </c>
      <c r="J28" s="14" t="s">
        <v>2752</v>
      </c>
    </row>
    <row r="29" ht="84" spans="1:10">
      <c r="A29" s="9">
        <v>26</v>
      </c>
      <c r="B29" s="13" t="s">
        <v>2753</v>
      </c>
      <c r="C29" s="14" t="s">
        <v>2754</v>
      </c>
      <c r="D29" s="14" t="s">
        <v>98</v>
      </c>
      <c r="E29" s="14" t="s">
        <v>1200</v>
      </c>
      <c r="F29" s="14">
        <v>20000</v>
      </c>
      <c r="G29" s="15" t="s">
        <v>2755</v>
      </c>
      <c r="H29" s="15" t="s">
        <v>2756</v>
      </c>
      <c r="I29" s="11" t="s">
        <v>2757</v>
      </c>
      <c r="J29" s="11" t="s">
        <v>1204</v>
      </c>
    </row>
    <row r="30" ht="72" spans="1:10">
      <c r="A30" s="9">
        <v>27</v>
      </c>
      <c r="B30" s="13" t="s">
        <v>2758</v>
      </c>
      <c r="C30" s="14" t="s">
        <v>2754</v>
      </c>
      <c r="D30" s="14" t="s">
        <v>25</v>
      </c>
      <c r="E30" s="14" t="s">
        <v>808</v>
      </c>
      <c r="F30" s="14">
        <v>20000</v>
      </c>
      <c r="G30" s="15" t="s">
        <v>2759</v>
      </c>
      <c r="H30" s="15" t="s">
        <v>2760</v>
      </c>
      <c r="I30" s="11" t="s">
        <v>2761</v>
      </c>
      <c r="J30" s="14" t="s">
        <v>812</v>
      </c>
    </row>
    <row r="31" ht="48" spans="1:10">
      <c r="A31" s="9">
        <v>28</v>
      </c>
      <c r="B31" s="13" t="s">
        <v>2762</v>
      </c>
      <c r="C31" s="14" t="s">
        <v>2754</v>
      </c>
      <c r="D31" s="14" t="s">
        <v>78</v>
      </c>
      <c r="E31" s="14" t="s">
        <v>849</v>
      </c>
      <c r="F31" s="14">
        <v>19928</v>
      </c>
      <c r="G31" s="15" t="s">
        <v>2763</v>
      </c>
      <c r="H31" s="15" t="s">
        <v>2764</v>
      </c>
      <c r="I31" s="14" t="s">
        <v>2765</v>
      </c>
      <c r="J31" s="14" t="s">
        <v>2766</v>
      </c>
    </row>
    <row r="32" ht="48" spans="1:10">
      <c r="A32" s="9">
        <v>29</v>
      </c>
      <c r="B32" s="13" t="s">
        <v>2767</v>
      </c>
      <c r="C32" s="14" t="s">
        <v>2754</v>
      </c>
      <c r="D32" s="14" t="s">
        <v>38</v>
      </c>
      <c r="E32" s="14" t="s">
        <v>657</v>
      </c>
      <c r="F32" s="14">
        <v>11350</v>
      </c>
      <c r="G32" s="15" t="s">
        <v>2768</v>
      </c>
      <c r="H32" s="15" t="s">
        <v>2769</v>
      </c>
      <c r="I32" s="14" t="s">
        <v>2770</v>
      </c>
      <c r="J32" s="14" t="s">
        <v>661</v>
      </c>
    </row>
    <row r="33" ht="96" spans="1:10">
      <c r="A33" s="9">
        <v>30</v>
      </c>
      <c r="B33" s="23" t="s">
        <v>2771</v>
      </c>
      <c r="C33" s="18" t="s">
        <v>2754</v>
      </c>
      <c r="D33" s="18" t="s">
        <v>25</v>
      </c>
      <c r="E33" s="18" t="s">
        <v>951</v>
      </c>
      <c r="F33" s="18">
        <v>10000</v>
      </c>
      <c r="G33" s="24" t="s">
        <v>2772</v>
      </c>
      <c r="H33" s="24" t="s">
        <v>2773</v>
      </c>
      <c r="I33" s="11" t="s">
        <v>1413</v>
      </c>
      <c r="J33" s="18" t="s">
        <v>2774</v>
      </c>
    </row>
    <row r="34" ht="84" spans="1:10">
      <c r="A34" s="9">
        <v>31</v>
      </c>
      <c r="B34" s="13" t="s">
        <v>2775</v>
      </c>
      <c r="C34" s="14" t="s">
        <v>2754</v>
      </c>
      <c r="D34" s="14" t="s">
        <v>25</v>
      </c>
      <c r="E34" s="14" t="s">
        <v>26</v>
      </c>
      <c r="F34" s="14">
        <v>4000</v>
      </c>
      <c r="G34" s="15" t="s">
        <v>2776</v>
      </c>
      <c r="H34" s="15" t="s">
        <v>2777</v>
      </c>
      <c r="I34" s="14" t="s">
        <v>2778</v>
      </c>
      <c r="J34" s="14" t="s">
        <v>1635</v>
      </c>
    </row>
    <row r="35" ht="108" spans="1:10">
      <c r="A35" s="9">
        <v>32</v>
      </c>
      <c r="B35" s="13" t="s">
        <v>2779</v>
      </c>
      <c r="C35" s="14" t="s">
        <v>2754</v>
      </c>
      <c r="D35" s="14" t="s">
        <v>98</v>
      </c>
      <c r="E35" s="14" t="s">
        <v>903</v>
      </c>
      <c r="F35" s="14">
        <v>2000</v>
      </c>
      <c r="G35" s="15" t="s">
        <v>2780</v>
      </c>
      <c r="H35" s="15" t="s">
        <v>2781</v>
      </c>
      <c r="I35" s="14" t="s">
        <v>2782</v>
      </c>
      <c r="J35" s="14" t="s">
        <v>2783</v>
      </c>
    </row>
    <row r="36" ht="48" spans="1:10">
      <c r="A36" s="9">
        <v>33</v>
      </c>
      <c r="B36" s="13" t="s">
        <v>2784</v>
      </c>
      <c r="C36" s="14" t="s">
        <v>2785</v>
      </c>
      <c r="D36" s="14" t="s">
        <v>78</v>
      </c>
      <c r="E36" s="14" t="s">
        <v>849</v>
      </c>
      <c r="F36" s="14">
        <v>30280</v>
      </c>
      <c r="G36" s="15" t="s">
        <v>2763</v>
      </c>
      <c r="H36" s="15" t="s">
        <v>2786</v>
      </c>
      <c r="I36" s="14" t="s">
        <v>2787</v>
      </c>
      <c r="J36" s="14" t="s">
        <v>2788</v>
      </c>
    </row>
    <row r="37" ht="108" spans="1:10">
      <c r="A37" s="16">
        <v>34</v>
      </c>
      <c r="B37" s="10" t="s">
        <v>2789</v>
      </c>
      <c r="C37" s="11" t="s">
        <v>2785</v>
      </c>
      <c r="D37" s="11" t="s">
        <v>14</v>
      </c>
      <c r="E37" s="11" t="s">
        <v>1627</v>
      </c>
      <c r="F37" s="11">
        <v>30000</v>
      </c>
      <c r="G37" s="20" t="s">
        <v>2790</v>
      </c>
      <c r="H37" s="20" t="s">
        <v>2791</v>
      </c>
      <c r="I37" s="15" t="s">
        <v>2792</v>
      </c>
      <c r="J37" s="14" t="s">
        <v>2731</v>
      </c>
    </row>
    <row r="38" ht="60" spans="1:10">
      <c r="A38" s="9">
        <v>35</v>
      </c>
      <c r="B38" s="13" t="s">
        <v>2793</v>
      </c>
      <c r="C38" s="14" t="s">
        <v>2785</v>
      </c>
      <c r="D38" s="14" t="s">
        <v>78</v>
      </c>
      <c r="E38" s="14" t="s">
        <v>849</v>
      </c>
      <c r="F38" s="14">
        <v>16226</v>
      </c>
      <c r="G38" s="15" t="s">
        <v>2763</v>
      </c>
      <c r="H38" s="15" t="s">
        <v>2794</v>
      </c>
      <c r="I38" s="14" t="s">
        <v>2795</v>
      </c>
      <c r="J38" s="14" t="s">
        <v>2796</v>
      </c>
    </row>
    <row r="39" ht="144" spans="1:10">
      <c r="A39" s="9">
        <v>36</v>
      </c>
      <c r="B39" s="23" t="s">
        <v>2797</v>
      </c>
      <c r="C39" s="18" t="s">
        <v>2785</v>
      </c>
      <c r="D39" s="18" t="s">
        <v>25</v>
      </c>
      <c r="E39" s="18" t="s">
        <v>348</v>
      </c>
      <c r="F39" s="18">
        <v>13000</v>
      </c>
      <c r="G39" s="24" t="s">
        <v>2798</v>
      </c>
      <c r="H39" s="24" t="s">
        <v>2799</v>
      </c>
      <c r="I39" s="18" t="s">
        <v>2800</v>
      </c>
      <c r="J39" s="18" t="s">
        <v>2801</v>
      </c>
    </row>
    <row r="40" ht="108" spans="1:10">
      <c r="A40" s="16">
        <v>37</v>
      </c>
      <c r="B40" s="13" t="s">
        <v>2802</v>
      </c>
      <c r="C40" s="14" t="s">
        <v>2785</v>
      </c>
      <c r="D40" s="14" t="s">
        <v>14</v>
      </c>
      <c r="E40" s="14" t="s">
        <v>1627</v>
      </c>
      <c r="F40" s="14">
        <v>6000</v>
      </c>
      <c r="G40" s="20" t="s">
        <v>2790</v>
      </c>
      <c r="H40" s="15" t="s">
        <v>2803</v>
      </c>
      <c r="I40" s="14" t="s">
        <v>2804</v>
      </c>
      <c r="J40" s="14" t="s">
        <v>2805</v>
      </c>
    </row>
    <row r="41" ht="192" spans="1:10">
      <c r="A41" s="9">
        <v>38</v>
      </c>
      <c r="B41" s="23" t="s">
        <v>2806</v>
      </c>
      <c r="C41" s="18" t="s">
        <v>2785</v>
      </c>
      <c r="D41" s="18" t="s">
        <v>25</v>
      </c>
      <c r="E41" s="18" t="s">
        <v>348</v>
      </c>
      <c r="F41" s="18">
        <v>5900</v>
      </c>
      <c r="G41" s="24" t="s">
        <v>2807</v>
      </c>
      <c r="H41" s="24" t="s">
        <v>2808</v>
      </c>
      <c r="I41" s="18" t="s">
        <v>2809</v>
      </c>
      <c r="J41" s="18" t="s">
        <v>2801</v>
      </c>
    </row>
    <row r="42" ht="84" spans="1:10">
      <c r="A42" s="9">
        <v>39</v>
      </c>
      <c r="B42" s="10" t="s">
        <v>2810</v>
      </c>
      <c r="C42" s="11" t="s">
        <v>2811</v>
      </c>
      <c r="D42" s="11" t="s">
        <v>78</v>
      </c>
      <c r="E42" s="11" t="s">
        <v>247</v>
      </c>
      <c r="F42" s="11">
        <v>9300</v>
      </c>
      <c r="G42" s="12" t="s">
        <v>2812</v>
      </c>
      <c r="H42" s="12" t="s">
        <v>2813</v>
      </c>
      <c r="I42" s="11" t="s">
        <v>2814</v>
      </c>
      <c r="J42" s="11" t="s">
        <v>2815</v>
      </c>
    </row>
    <row r="43" ht="72" spans="1:10">
      <c r="A43" s="9">
        <v>40</v>
      </c>
      <c r="B43" s="10" t="s">
        <v>2816</v>
      </c>
      <c r="C43" s="11" t="s">
        <v>2811</v>
      </c>
      <c r="D43" s="11" t="s">
        <v>78</v>
      </c>
      <c r="E43" s="11" t="s">
        <v>1700</v>
      </c>
      <c r="F43" s="11">
        <v>8200</v>
      </c>
      <c r="G43" s="12" t="s">
        <v>2817</v>
      </c>
      <c r="H43" s="12" t="s">
        <v>2818</v>
      </c>
      <c r="I43" s="42" t="s">
        <v>2819</v>
      </c>
      <c r="J43" s="11" t="s">
        <v>2820</v>
      </c>
    </row>
    <row r="44" ht="48" spans="1:10">
      <c r="A44" s="9">
        <v>41</v>
      </c>
      <c r="B44" s="23" t="s">
        <v>2821</v>
      </c>
      <c r="C44" s="18" t="s">
        <v>2811</v>
      </c>
      <c r="D44" s="18" t="s">
        <v>25</v>
      </c>
      <c r="E44" s="18" t="s">
        <v>195</v>
      </c>
      <c r="F44" s="18">
        <v>8000</v>
      </c>
      <c r="G44" s="24" t="s">
        <v>2822</v>
      </c>
      <c r="H44" s="24" t="s">
        <v>2823</v>
      </c>
      <c r="I44" s="18" t="s">
        <v>2824</v>
      </c>
      <c r="J44" s="18" t="s">
        <v>2825</v>
      </c>
    </row>
    <row r="45" ht="72" spans="1:10">
      <c r="A45" s="9">
        <v>42</v>
      </c>
      <c r="B45" s="35" t="s">
        <v>2826</v>
      </c>
      <c r="C45" s="36" t="s">
        <v>2811</v>
      </c>
      <c r="D45" s="36" t="s">
        <v>59</v>
      </c>
      <c r="E45" s="37" t="s">
        <v>85</v>
      </c>
      <c r="F45" s="11">
        <v>7200</v>
      </c>
      <c r="G45" s="38" t="s">
        <v>2827</v>
      </c>
      <c r="H45" s="38" t="s">
        <v>2828</v>
      </c>
      <c r="I45" s="11" t="s">
        <v>2829</v>
      </c>
      <c r="J45" s="35" t="s">
        <v>1776</v>
      </c>
    </row>
    <row r="46" ht="72" spans="1:10">
      <c r="A46" s="9">
        <v>43</v>
      </c>
      <c r="B46" s="10" t="s">
        <v>2830</v>
      </c>
      <c r="C46" s="11" t="s">
        <v>2811</v>
      </c>
      <c r="D46" s="11" t="s">
        <v>91</v>
      </c>
      <c r="E46" s="11" t="s">
        <v>382</v>
      </c>
      <c r="F46" s="11">
        <v>6500</v>
      </c>
      <c r="G46" s="12" t="s">
        <v>2831</v>
      </c>
      <c r="H46" s="12" t="s">
        <v>2832</v>
      </c>
      <c r="I46" s="11" t="s">
        <v>2833</v>
      </c>
      <c r="J46" s="11" t="s">
        <v>386</v>
      </c>
    </row>
    <row r="47" ht="60" spans="1:10">
      <c r="A47" s="9">
        <v>44</v>
      </c>
      <c r="B47" s="10" t="s">
        <v>2834</v>
      </c>
      <c r="C47" s="11" t="s">
        <v>2811</v>
      </c>
      <c r="D47" s="11" t="s">
        <v>38</v>
      </c>
      <c r="E47" s="11" t="s">
        <v>1374</v>
      </c>
      <c r="F47" s="11">
        <v>3000</v>
      </c>
      <c r="G47" s="12" t="s">
        <v>2835</v>
      </c>
      <c r="H47" s="12" t="s">
        <v>2836</v>
      </c>
      <c r="I47" s="11" t="s">
        <v>2837</v>
      </c>
      <c r="J47" s="11" t="s">
        <v>1378</v>
      </c>
    </row>
    <row r="48" ht="72" spans="1:10">
      <c r="A48" s="9">
        <v>45</v>
      </c>
      <c r="B48" s="10" t="s">
        <v>2838</v>
      </c>
      <c r="C48" s="11" t="s">
        <v>2839</v>
      </c>
      <c r="D48" s="11" t="s">
        <v>78</v>
      </c>
      <c r="E48" s="11" t="s">
        <v>1700</v>
      </c>
      <c r="F48" s="11">
        <v>30100</v>
      </c>
      <c r="G48" s="12" t="s">
        <v>2840</v>
      </c>
      <c r="H48" s="12" t="s">
        <v>2841</v>
      </c>
      <c r="I48" s="11" t="s">
        <v>2842</v>
      </c>
      <c r="J48" s="11" t="s">
        <v>2843</v>
      </c>
    </row>
    <row r="49" ht="108" spans="1:10">
      <c r="A49" s="9">
        <v>46</v>
      </c>
      <c r="B49" s="13" t="s">
        <v>2844</v>
      </c>
      <c r="C49" s="14" t="s">
        <v>2839</v>
      </c>
      <c r="D49" s="14" t="s">
        <v>25</v>
      </c>
      <c r="E49" s="14" t="s">
        <v>909</v>
      </c>
      <c r="F49" s="14">
        <v>28000</v>
      </c>
      <c r="G49" s="15" t="s">
        <v>2845</v>
      </c>
      <c r="H49" s="15" t="s">
        <v>2846</v>
      </c>
      <c r="I49" s="14" t="s">
        <v>2847</v>
      </c>
      <c r="J49" s="14" t="s">
        <v>2848</v>
      </c>
    </row>
    <row r="50" ht="96" spans="1:10">
      <c r="A50" s="9">
        <v>47</v>
      </c>
      <c r="B50" s="10" t="s">
        <v>2849</v>
      </c>
      <c r="C50" s="11" t="s">
        <v>2839</v>
      </c>
      <c r="D50" s="11" t="s">
        <v>91</v>
      </c>
      <c r="E50" s="11" t="s">
        <v>228</v>
      </c>
      <c r="F50" s="11">
        <v>14025</v>
      </c>
      <c r="G50" s="12" t="s">
        <v>2850</v>
      </c>
      <c r="H50" s="12" t="s">
        <v>2851</v>
      </c>
      <c r="I50" s="11" t="s">
        <v>2852</v>
      </c>
      <c r="J50" s="11" t="s">
        <v>232</v>
      </c>
    </row>
    <row r="51" ht="84" spans="1:10">
      <c r="A51" s="9">
        <v>48</v>
      </c>
      <c r="B51" s="10" t="s">
        <v>2853</v>
      </c>
      <c r="C51" s="11" t="s">
        <v>2839</v>
      </c>
      <c r="D51" s="11" t="s">
        <v>91</v>
      </c>
      <c r="E51" s="11" t="s">
        <v>2854</v>
      </c>
      <c r="F51" s="11">
        <v>10495</v>
      </c>
      <c r="G51" s="12" t="s">
        <v>2855</v>
      </c>
      <c r="H51" s="12" t="s">
        <v>2856</v>
      </c>
      <c r="I51" s="11" t="s">
        <v>2857</v>
      </c>
      <c r="J51" s="11" t="s">
        <v>2858</v>
      </c>
    </row>
    <row r="52" ht="72" spans="1:10">
      <c r="A52" s="9">
        <v>49</v>
      </c>
      <c r="B52" s="10" t="s">
        <v>2859</v>
      </c>
      <c r="C52" s="11" t="s">
        <v>2839</v>
      </c>
      <c r="D52" s="11" t="s">
        <v>78</v>
      </c>
      <c r="E52" s="11" t="s">
        <v>915</v>
      </c>
      <c r="F52" s="11">
        <v>5000</v>
      </c>
      <c r="G52" s="12" t="s">
        <v>2860</v>
      </c>
      <c r="H52" s="12" t="s">
        <v>2861</v>
      </c>
      <c r="I52" s="11" t="s">
        <v>2862</v>
      </c>
      <c r="J52" s="11" t="s">
        <v>919</v>
      </c>
    </row>
    <row r="53" ht="84" spans="1:10">
      <c r="A53" s="16">
        <v>50</v>
      </c>
      <c r="B53" s="13" t="s">
        <v>2863</v>
      </c>
      <c r="C53" s="14" t="s">
        <v>2864</v>
      </c>
      <c r="D53" s="14" t="s">
        <v>14</v>
      </c>
      <c r="E53" s="14" t="s">
        <v>139</v>
      </c>
      <c r="F53" s="14">
        <v>16000</v>
      </c>
      <c r="G53" s="15" t="s">
        <v>2865</v>
      </c>
      <c r="H53" s="15" t="s">
        <v>2866</v>
      </c>
      <c r="I53" s="14" t="s">
        <v>2505</v>
      </c>
      <c r="J53" s="14" t="s">
        <v>2867</v>
      </c>
    </row>
    <row r="54" ht="84" spans="1:10">
      <c r="A54" s="9">
        <v>51</v>
      </c>
      <c r="B54" s="10" t="s">
        <v>2868</v>
      </c>
      <c r="C54" s="11" t="s">
        <v>2864</v>
      </c>
      <c r="D54" s="11" t="s">
        <v>59</v>
      </c>
      <c r="E54" s="11" t="s">
        <v>1078</v>
      </c>
      <c r="F54" s="11">
        <v>12819</v>
      </c>
      <c r="G54" s="12" t="s">
        <v>2869</v>
      </c>
      <c r="H54" s="12" t="s">
        <v>2870</v>
      </c>
      <c r="I54" s="11" t="s">
        <v>2871</v>
      </c>
      <c r="J54" s="11" t="s">
        <v>2872</v>
      </c>
    </row>
    <row r="55" ht="192" spans="1:10">
      <c r="A55" s="9">
        <v>52</v>
      </c>
      <c r="B55" s="13" t="s">
        <v>2873</v>
      </c>
      <c r="C55" s="14" t="s">
        <v>2864</v>
      </c>
      <c r="D55" s="14" t="s">
        <v>59</v>
      </c>
      <c r="E55" s="14" t="s">
        <v>85</v>
      </c>
      <c r="F55" s="14">
        <v>3700</v>
      </c>
      <c r="G55" s="15" t="s">
        <v>2874</v>
      </c>
      <c r="H55" s="15" t="s">
        <v>2875</v>
      </c>
      <c r="I55" s="14" t="s">
        <v>2876</v>
      </c>
      <c r="J55" s="14" t="s">
        <v>2877</v>
      </c>
    </row>
    <row r="56" ht="156" spans="1:10">
      <c r="A56" s="9">
        <v>53</v>
      </c>
      <c r="B56" s="13" t="s">
        <v>2878</v>
      </c>
      <c r="C56" s="14" t="s">
        <v>2879</v>
      </c>
      <c r="D56" s="14" t="s">
        <v>38</v>
      </c>
      <c r="E56" s="14" t="s">
        <v>359</v>
      </c>
      <c r="F56" s="14">
        <v>30000</v>
      </c>
      <c r="G56" s="15" t="s">
        <v>2880</v>
      </c>
      <c r="H56" s="15" t="s">
        <v>2881</v>
      </c>
      <c r="I56" s="14" t="s">
        <v>2882</v>
      </c>
      <c r="J56" s="14" t="s">
        <v>2883</v>
      </c>
    </row>
    <row r="57" ht="72" spans="1:10">
      <c r="A57" s="9">
        <v>54</v>
      </c>
      <c r="B57" s="10" t="s">
        <v>2884</v>
      </c>
      <c r="C57" s="11" t="s">
        <v>2879</v>
      </c>
      <c r="D57" s="11" t="s">
        <v>59</v>
      </c>
      <c r="E57" s="11" t="s">
        <v>1078</v>
      </c>
      <c r="F57" s="11">
        <v>11924</v>
      </c>
      <c r="G57" s="12" t="s">
        <v>2885</v>
      </c>
      <c r="H57" s="12" t="s">
        <v>2886</v>
      </c>
      <c r="I57" s="11" t="s">
        <v>2887</v>
      </c>
      <c r="J57" s="11" t="s">
        <v>2872</v>
      </c>
    </row>
    <row r="58" ht="84" spans="1:10">
      <c r="A58" s="16">
        <v>55</v>
      </c>
      <c r="B58" s="10" t="s">
        <v>2888</v>
      </c>
      <c r="C58" s="11" t="s">
        <v>2889</v>
      </c>
      <c r="D58" s="11" t="s">
        <v>14</v>
      </c>
      <c r="E58" s="11" t="s">
        <v>1627</v>
      </c>
      <c r="F58" s="11">
        <v>5000</v>
      </c>
      <c r="G58" s="20" t="s">
        <v>2890</v>
      </c>
      <c r="H58" s="12" t="s">
        <v>2891</v>
      </c>
      <c r="I58" s="11" t="s">
        <v>2892</v>
      </c>
      <c r="J58" s="11" t="s">
        <v>2893</v>
      </c>
    </row>
    <row r="59" ht="60" spans="1:10">
      <c r="A59" s="9">
        <v>56</v>
      </c>
      <c r="B59" s="10" t="s">
        <v>2894</v>
      </c>
      <c r="C59" s="11" t="s">
        <v>2889</v>
      </c>
      <c r="D59" s="11" t="s">
        <v>91</v>
      </c>
      <c r="E59" s="11" t="s">
        <v>2854</v>
      </c>
      <c r="F59" s="11">
        <v>3010</v>
      </c>
      <c r="G59" s="12" t="s">
        <v>2895</v>
      </c>
      <c r="H59" s="12" t="s">
        <v>2896</v>
      </c>
      <c r="I59" s="11" t="s">
        <v>2897</v>
      </c>
      <c r="J59" s="11" t="s">
        <v>2858</v>
      </c>
    </row>
    <row r="60" ht="96" spans="1:10">
      <c r="A60" s="9">
        <v>57</v>
      </c>
      <c r="B60" s="13" t="s">
        <v>2898</v>
      </c>
      <c r="C60" s="14" t="s">
        <v>1752</v>
      </c>
      <c r="D60" s="14" t="s">
        <v>78</v>
      </c>
      <c r="E60" s="14" t="s">
        <v>915</v>
      </c>
      <c r="F60" s="14">
        <v>12000</v>
      </c>
      <c r="G60" s="15" t="s">
        <v>2899</v>
      </c>
      <c r="H60" s="15" t="s">
        <v>2900</v>
      </c>
      <c r="I60" s="14" t="s">
        <v>2901</v>
      </c>
      <c r="J60" s="14" t="s">
        <v>2902</v>
      </c>
    </row>
    <row r="61" ht="84" spans="1:10">
      <c r="A61" s="9">
        <v>58</v>
      </c>
      <c r="B61" s="13" t="s">
        <v>2903</v>
      </c>
      <c r="C61" s="14" t="s">
        <v>1752</v>
      </c>
      <c r="D61" s="14" t="s">
        <v>38</v>
      </c>
      <c r="E61" s="14" t="s">
        <v>1689</v>
      </c>
      <c r="F61" s="14">
        <v>10000</v>
      </c>
      <c r="G61" s="15" t="s">
        <v>2904</v>
      </c>
      <c r="H61" s="15" t="s">
        <v>2905</v>
      </c>
      <c r="I61" s="14" t="s">
        <v>2906</v>
      </c>
      <c r="J61" s="14" t="s">
        <v>2907</v>
      </c>
    </row>
  </sheetData>
  <autoFilter xmlns:etc="http://www.wps.cn/officeDocument/2017/etCustomData" ref="A3:J61" etc:filterBottomFollowUsedRange="0">
    <extLst/>
  </autoFilter>
  <mergeCells count="10">
    <mergeCell ref="A1:J1"/>
    <mergeCell ref="D2:E2"/>
    <mergeCell ref="A2:A3"/>
    <mergeCell ref="B2:B3"/>
    <mergeCell ref="C2:C3"/>
    <mergeCell ref="F2:F3"/>
    <mergeCell ref="G2:G3"/>
    <mergeCell ref="H2:H3"/>
    <mergeCell ref="I2:I3"/>
    <mergeCell ref="J2:J3"/>
  </mergeCells>
  <dataValidations count="1">
    <dataValidation allowBlank="1" showInputMessage="1" showErrorMessage="1" sqref="C5"/>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4"/>
  <sheetViews>
    <sheetView workbookViewId="0">
      <selection activeCell="D7" sqref="D7"/>
    </sheetView>
  </sheetViews>
  <sheetFormatPr defaultColWidth="9" defaultRowHeight="13.5"/>
  <cols>
    <col min="1" max="1" width="9.25" style="1" customWidth="1"/>
    <col min="2" max="2" width="24.875" style="1" customWidth="1"/>
    <col min="3" max="3" width="10.625" style="1" customWidth="1"/>
    <col min="4" max="4" width="9" style="1" customWidth="1"/>
    <col min="5" max="5" width="12.5" style="1" customWidth="1"/>
    <col min="6" max="6" width="10.25" style="1" customWidth="1"/>
    <col min="7" max="7" width="42.25" style="1" customWidth="1"/>
    <col min="8" max="8" width="29.75" style="1" customWidth="1"/>
    <col min="9" max="9" width="23.5" style="1" customWidth="1"/>
    <col min="10" max="10" width="17.75" style="1" customWidth="1"/>
    <col min="11" max="16384" width="9" style="1"/>
  </cols>
  <sheetData>
    <row r="1" ht="31.5" spans="1:10">
      <c r="A1" s="2" t="s">
        <v>2908</v>
      </c>
      <c r="B1" s="2"/>
      <c r="C1" s="2"/>
      <c r="D1" s="2"/>
      <c r="E1" s="2"/>
      <c r="F1" s="2"/>
      <c r="G1" s="3"/>
      <c r="H1" s="3"/>
      <c r="I1" s="2"/>
      <c r="J1" s="2"/>
    </row>
    <row r="2" ht="14.25" spans="1:10">
      <c r="A2" s="4" t="s">
        <v>1</v>
      </c>
      <c r="B2" s="5" t="s">
        <v>2</v>
      </c>
      <c r="C2" s="5" t="s">
        <v>3</v>
      </c>
      <c r="D2" s="5" t="s">
        <v>4</v>
      </c>
      <c r="E2" s="5"/>
      <c r="F2" s="6" t="s">
        <v>5</v>
      </c>
      <c r="G2" s="7" t="s">
        <v>6</v>
      </c>
      <c r="H2" s="7" t="s">
        <v>7</v>
      </c>
      <c r="I2" s="7" t="s">
        <v>8</v>
      </c>
      <c r="J2" s="5" t="s">
        <v>9</v>
      </c>
    </row>
    <row r="3" ht="14.25" spans="1:10">
      <c r="A3" s="4"/>
      <c r="B3" s="5"/>
      <c r="C3" s="5"/>
      <c r="D3" s="5" t="s">
        <v>10</v>
      </c>
      <c r="E3" s="5" t="s">
        <v>11</v>
      </c>
      <c r="F3" s="6"/>
      <c r="G3" s="8"/>
      <c r="H3" s="8"/>
      <c r="I3" s="8"/>
      <c r="J3" s="5"/>
    </row>
    <row r="4" ht="72" spans="1:10">
      <c r="A4" s="9">
        <v>1</v>
      </c>
      <c r="B4" s="10" t="s">
        <v>2909</v>
      </c>
      <c r="C4" s="11" t="s">
        <v>2910</v>
      </c>
      <c r="D4" s="11" t="s">
        <v>38</v>
      </c>
      <c r="E4" s="11" t="s">
        <v>445</v>
      </c>
      <c r="F4" s="11">
        <v>2800000</v>
      </c>
      <c r="G4" s="12" t="s">
        <v>2911</v>
      </c>
      <c r="H4" s="12" t="s">
        <v>2912</v>
      </c>
      <c r="I4" s="11" t="s">
        <v>2913</v>
      </c>
      <c r="J4" s="11" t="s">
        <v>2914</v>
      </c>
    </row>
    <row r="5" ht="120" spans="1:10">
      <c r="A5" s="9">
        <v>2</v>
      </c>
      <c r="B5" s="13" t="s">
        <v>2915</v>
      </c>
      <c r="C5" s="11" t="s">
        <v>2910</v>
      </c>
      <c r="D5" s="14" t="s">
        <v>59</v>
      </c>
      <c r="E5" s="14" t="s">
        <v>621</v>
      </c>
      <c r="F5" s="14">
        <v>2000000</v>
      </c>
      <c r="G5" s="15" t="s">
        <v>2916</v>
      </c>
      <c r="H5" s="15" t="s">
        <v>2917</v>
      </c>
      <c r="I5" s="14" t="s">
        <v>2918</v>
      </c>
      <c r="J5" s="14" t="s">
        <v>2919</v>
      </c>
    </row>
    <row r="6" ht="60" spans="1:10">
      <c r="A6" s="16">
        <v>3</v>
      </c>
      <c r="B6" s="13" t="s">
        <v>2920</v>
      </c>
      <c r="C6" s="14" t="s">
        <v>2910</v>
      </c>
      <c r="D6" s="14" t="s">
        <v>14</v>
      </c>
      <c r="E6" s="14" t="s">
        <v>2694</v>
      </c>
      <c r="F6" s="14">
        <v>100000</v>
      </c>
      <c r="G6" s="15" t="s">
        <v>2921</v>
      </c>
      <c r="H6" s="15" t="s">
        <v>2922</v>
      </c>
      <c r="I6" s="14" t="s">
        <v>2923</v>
      </c>
      <c r="J6" s="14" t="s">
        <v>2924</v>
      </c>
    </row>
    <row r="7" ht="120" spans="1:10">
      <c r="A7" s="9">
        <v>4</v>
      </c>
      <c r="B7" s="13" t="s">
        <v>2925</v>
      </c>
      <c r="C7" s="11" t="s">
        <v>2910</v>
      </c>
      <c r="D7" s="14" t="s">
        <v>25</v>
      </c>
      <c r="E7" s="14" t="s">
        <v>909</v>
      </c>
      <c r="F7" s="14">
        <v>500000</v>
      </c>
      <c r="G7" s="15" t="s">
        <v>2926</v>
      </c>
      <c r="H7" s="15" t="s">
        <v>2927</v>
      </c>
      <c r="I7" s="14" t="s">
        <v>2928</v>
      </c>
      <c r="J7" s="14" t="s">
        <v>2929</v>
      </c>
    </row>
    <row r="8" ht="204" spans="1:10">
      <c r="A8" s="9">
        <v>5</v>
      </c>
      <c r="B8" s="10" t="s">
        <v>2930</v>
      </c>
      <c r="C8" s="11" t="s">
        <v>2910</v>
      </c>
      <c r="D8" s="11" t="s">
        <v>59</v>
      </c>
      <c r="E8" s="11" t="s">
        <v>823</v>
      </c>
      <c r="F8" s="11">
        <v>480000</v>
      </c>
      <c r="G8" s="12" t="s">
        <v>2931</v>
      </c>
      <c r="H8" s="17" t="s">
        <v>2932</v>
      </c>
      <c r="I8" s="11" t="s">
        <v>2933</v>
      </c>
      <c r="J8" s="11" t="s">
        <v>827</v>
      </c>
    </row>
    <row r="9" ht="156" spans="1:10">
      <c r="A9" s="9">
        <v>6</v>
      </c>
      <c r="B9" s="10" t="s">
        <v>2934</v>
      </c>
      <c r="C9" s="11" t="s">
        <v>2910</v>
      </c>
      <c r="D9" s="11" t="s">
        <v>59</v>
      </c>
      <c r="E9" s="11" t="s">
        <v>823</v>
      </c>
      <c r="F9" s="11">
        <v>250000</v>
      </c>
      <c r="G9" s="12" t="s">
        <v>2935</v>
      </c>
      <c r="H9" s="12" t="s">
        <v>2936</v>
      </c>
      <c r="I9" s="11" t="s">
        <v>2937</v>
      </c>
      <c r="J9" s="11" t="s">
        <v>827</v>
      </c>
    </row>
    <row r="10" ht="72" spans="1:10">
      <c r="A10" s="9">
        <v>7</v>
      </c>
      <c r="B10" s="13" t="s">
        <v>2938</v>
      </c>
      <c r="C10" s="11" t="s">
        <v>2910</v>
      </c>
      <c r="D10" s="14" t="s">
        <v>25</v>
      </c>
      <c r="E10" s="14" t="s">
        <v>195</v>
      </c>
      <c r="F10" s="14">
        <v>200000</v>
      </c>
      <c r="G10" s="15" t="s">
        <v>2939</v>
      </c>
      <c r="H10" s="15" t="s">
        <v>2940</v>
      </c>
      <c r="I10" s="14" t="s">
        <v>2941</v>
      </c>
      <c r="J10" s="14" t="s">
        <v>368</v>
      </c>
    </row>
    <row r="11" ht="72" spans="1:10">
      <c r="A11" s="9">
        <v>8</v>
      </c>
      <c r="B11" s="13" t="s">
        <v>2942</v>
      </c>
      <c r="C11" s="11" t="s">
        <v>2910</v>
      </c>
      <c r="D11" s="14" t="s">
        <v>59</v>
      </c>
      <c r="E11" s="14" t="s">
        <v>621</v>
      </c>
      <c r="F11" s="14">
        <v>200000</v>
      </c>
      <c r="G11" s="15" t="s">
        <v>2943</v>
      </c>
      <c r="H11" s="15" t="s">
        <v>2944</v>
      </c>
      <c r="I11" s="14" t="s">
        <v>2945</v>
      </c>
      <c r="J11" s="14" t="s">
        <v>2946</v>
      </c>
    </row>
    <row r="12" ht="108" spans="1:10">
      <c r="A12" s="9">
        <v>9</v>
      </c>
      <c r="B12" s="10" t="s">
        <v>2947</v>
      </c>
      <c r="C12" s="11" t="s">
        <v>2910</v>
      </c>
      <c r="D12" s="11" t="s">
        <v>38</v>
      </c>
      <c r="E12" s="11" t="s">
        <v>445</v>
      </c>
      <c r="F12" s="11">
        <v>180000</v>
      </c>
      <c r="G12" s="12" t="s">
        <v>2948</v>
      </c>
      <c r="H12" s="12" t="s">
        <v>2949</v>
      </c>
      <c r="I12" s="11" t="s">
        <v>2950</v>
      </c>
      <c r="J12" s="11" t="s">
        <v>2951</v>
      </c>
    </row>
    <row r="13" ht="132" spans="1:10">
      <c r="A13" s="9">
        <v>10</v>
      </c>
      <c r="B13" s="13" t="s">
        <v>2952</v>
      </c>
      <c r="C13" s="11" t="s">
        <v>2910</v>
      </c>
      <c r="D13" s="14" t="s">
        <v>25</v>
      </c>
      <c r="E13" s="14" t="s">
        <v>808</v>
      </c>
      <c r="F13" s="14">
        <v>180000</v>
      </c>
      <c r="G13" s="15" t="s">
        <v>2953</v>
      </c>
      <c r="H13" s="15" t="s">
        <v>2954</v>
      </c>
      <c r="I13" s="14" t="s">
        <v>2955</v>
      </c>
      <c r="J13" s="14" t="s">
        <v>812</v>
      </c>
    </row>
    <row r="14" ht="48" spans="1:10">
      <c r="A14" s="9">
        <v>11</v>
      </c>
      <c r="B14" s="13" t="s">
        <v>2956</v>
      </c>
      <c r="C14" s="11" t="s">
        <v>2910</v>
      </c>
      <c r="D14" s="14" t="s">
        <v>78</v>
      </c>
      <c r="E14" s="14" t="s">
        <v>849</v>
      </c>
      <c r="F14" s="14">
        <v>150000</v>
      </c>
      <c r="G14" s="15" t="s">
        <v>2763</v>
      </c>
      <c r="H14" s="15" t="s">
        <v>2957</v>
      </c>
      <c r="I14" s="14" t="s">
        <v>2958</v>
      </c>
      <c r="J14" s="14" t="s">
        <v>2959</v>
      </c>
    </row>
    <row r="15" ht="144" spans="1:10">
      <c r="A15" s="9">
        <v>12</v>
      </c>
      <c r="B15" s="13" t="s">
        <v>2960</v>
      </c>
      <c r="C15" s="11" t="s">
        <v>2910</v>
      </c>
      <c r="D15" s="14" t="s">
        <v>25</v>
      </c>
      <c r="E15" s="14" t="s">
        <v>962</v>
      </c>
      <c r="F15" s="14">
        <v>150000</v>
      </c>
      <c r="G15" s="15" t="s">
        <v>2961</v>
      </c>
      <c r="H15" s="15" t="s">
        <v>2962</v>
      </c>
      <c r="I15" s="14" t="s">
        <v>2963</v>
      </c>
      <c r="J15" s="14" t="s">
        <v>2964</v>
      </c>
    </row>
    <row r="16" ht="96" spans="1:10">
      <c r="A16" s="9">
        <v>13</v>
      </c>
      <c r="B16" s="10" t="s">
        <v>2965</v>
      </c>
      <c r="C16" s="11" t="s">
        <v>2910</v>
      </c>
      <c r="D16" s="11" t="s">
        <v>59</v>
      </c>
      <c r="E16" s="11" t="s">
        <v>823</v>
      </c>
      <c r="F16" s="11">
        <v>139900</v>
      </c>
      <c r="G16" s="12" t="s">
        <v>2966</v>
      </c>
      <c r="H16" s="12" t="s">
        <v>2967</v>
      </c>
      <c r="I16" s="11" t="s">
        <v>2968</v>
      </c>
      <c r="J16" s="11" t="s">
        <v>827</v>
      </c>
    </row>
    <row r="17" ht="120" spans="1:10">
      <c r="A17" s="9">
        <v>14</v>
      </c>
      <c r="B17" s="13" t="s">
        <v>2969</v>
      </c>
      <c r="C17" s="14" t="s">
        <v>2910</v>
      </c>
      <c r="D17" s="14" t="s">
        <v>98</v>
      </c>
      <c r="E17" s="18" t="s">
        <v>2494</v>
      </c>
      <c r="F17" s="14">
        <v>120000</v>
      </c>
      <c r="G17" s="15" t="s">
        <v>712</v>
      </c>
      <c r="H17" s="15" t="s">
        <v>2970</v>
      </c>
      <c r="I17" s="14" t="s">
        <v>2971</v>
      </c>
      <c r="J17" s="14" t="s">
        <v>715</v>
      </c>
    </row>
    <row r="18" ht="108" spans="1:10">
      <c r="A18" s="9">
        <v>15</v>
      </c>
      <c r="B18" s="13" t="s">
        <v>2972</v>
      </c>
      <c r="C18" s="14" t="s">
        <v>2910</v>
      </c>
      <c r="D18" s="16" t="s">
        <v>98</v>
      </c>
      <c r="E18" s="16" t="s">
        <v>237</v>
      </c>
      <c r="F18" s="14">
        <v>100000</v>
      </c>
      <c r="G18" s="15" t="s">
        <v>2973</v>
      </c>
      <c r="H18" s="15" t="s">
        <v>2974</v>
      </c>
      <c r="I18" s="14" t="s">
        <v>2975</v>
      </c>
      <c r="J18" s="14" t="s">
        <v>2976</v>
      </c>
    </row>
    <row r="19" ht="96" spans="1:10">
      <c r="A19" s="9">
        <v>16</v>
      </c>
      <c r="B19" s="13" t="s">
        <v>2977</v>
      </c>
      <c r="C19" s="11" t="s">
        <v>2910</v>
      </c>
      <c r="D19" s="14" t="s">
        <v>38</v>
      </c>
      <c r="E19" s="14" t="s">
        <v>765</v>
      </c>
      <c r="F19" s="14">
        <v>100000</v>
      </c>
      <c r="G19" s="15" t="s">
        <v>2978</v>
      </c>
      <c r="H19" s="15" t="s">
        <v>2979</v>
      </c>
      <c r="I19" s="14" t="s">
        <v>2980</v>
      </c>
      <c r="J19" s="14" t="s">
        <v>2981</v>
      </c>
    </row>
    <row r="20" ht="96" spans="1:10">
      <c r="A20" s="9">
        <v>17</v>
      </c>
      <c r="B20" s="10" t="s">
        <v>2982</v>
      </c>
      <c r="C20" s="11" t="s">
        <v>2910</v>
      </c>
      <c r="D20" s="11" t="s">
        <v>38</v>
      </c>
      <c r="E20" s="11" t="s">
        <v>445</v>
      </c>
      <c r="F20" s="11">
        <v>100000</v>
      </c>
      <c r="G20" s="12" t="s">
        <v>2983</v>
      </c>
      <c r="H20" s="12" t="s">
        <v>2984</v>
      </c>
      <c r="I20" s="11" t="s">
        <v>2985</v>
      </c>
      <c r="J20" s="11" t="s">
        <v>2986</v>
      </c>
    </row>
    <row r="21" ht="108" spans="1:10">
      <c r="A21" s="16">
        <v>18</v>
      </c>
      <c r="B21" s="13" t="s">
        <v>2987</v>
      </c>
      <c r="C21" s="14" t="s">
        <v>2910</v>
      </c>
      <c r="D21" s="14" t="s">
        <v>14</v>
      </c>
      <c r="E21" s="14" t="s">
        <v>673</v>
      </c>
      <c r="F21" s="19">
        <v>200000</v>
      </c>
      <c r="G21" s="20" t="s">
        <v>2988</v>
      </c>
      <c r="H21" s="15" t="s">
        <v>2989</v>
      </c>
      <c r="I21" s="14" t="s">
        <v>2990</v>
      </c>
      <c r="J21" s="14" t="s">
        <v>2991</v>
      </c>
    </row>
    <row r="22" ht="84" spans="1:10">
      <c r="A22" s="9">
        <v>19</v>
      </c>
      <c r="B22" s="10" t="s">
        <v>2992</v>
      </c>
      <c r="C22" s="11" t="s">
        <v>2910</v>
      </c>
      <c r="D22" s="11" t="s">
        <v>78</v>
      </c>
      <c r="E22" s="11" t="s">
        <v>145</v>
      </c>
      <c r="F22" s="11">
        <v>100000</v>
      </c>
      <c r="G22" s="12" t="s">
        <v>2993</v>
      </c>
      <c r="H22" s="12" t="s">
        <v>2994</v>
      </c>
      <c r="I22" s="11" t="s">
        <v>2995</v>
      </c>
      <c r="J22" s="11" t="s">
        <v>2996</v>
      </c>
    </row>
    <row r="23" ht="96" spans="1:10">
      <c r="A23" s="9">
        <v>20</v>
      </c>
      <c r="B23" s="10" t="s">
        <v>2997</v>
      </c>
      <c r="C23" s="11" t="s">
        <v>2910</v>
      </c>
      <c r="D23" s="11" t="s">
        <v>78</v>
      </c>
      <c r="E23" s="11" t="s">
        <v>338</v>
      </c>
      <c r="F23" s="11">
        <v>100000</v>
      </c>
      <c r="G23" s="12" t="s">
        <v>2998</v>
      </c>
      <c r="H23" s="12" t="s">
        <v>2999</v>
      </c>
      <c r="I23" s="11" t="s">
        <v>3000</v>
      </c>
      <c r="J23" s="11" t="s">
        <v>3001</v>
      </c>
    </row>
    <row r="24" ht="108" spans="1:10">
      <c r="A24" s="9">
        <v>21</v>
      </c>
      <c r="B24" s="21" t="s">
        <v>3002</v>
      </c>
      <c r="C24" s="11" t="s">
        <v>2910</v>
      </c>
      <c r="D24" s="11" t="s">
        <v>59</v>
      </c>
      <c r="E24" s="11" t="s">
        <v>823</v>
      </c>
      <c r="F24" s="11">
        <v>90000</v>
      </c>
      <c r="G24" s="12" t="s">
        <v>3003</v>
      </c>
      <c r="H24" s="12" t="s">
        <v>3004</v>
      </c>
      <c r="I24" s="11" t="s">
        <v>3005</v>
      </c>
      <c r="J24" s="11" t="s">
        <v>827</v>
      </c>
    </row>
    <row r="25" ht="108" spans="1:10">
      <c r="A25" s="9">
        <v>22</v>
      </c>
      <c r="B25" s="10" t="s">
        <v>3006</v>
      </c>
      <c r="C25" s="11" t="s">
        <v>2910</v>
      </c>
      <c r="D25" s="11" t="s">
        <v>98</v>
      </c>
      <c r="E25" s="11" t="s">
        <v>539</v>
      </c>
      <c r="F25" s="11">
        <v>82900</v>
      </c>
      <c r="G25" s="15" t="s">
        <v>3007</v>
      </c>
      <c r="H25" s="15" t="s">
        <v>3008</v>
      </c>
      <c r="I25" s="14" t="s">
        <v>3009</v>
      </c>
      <c r="J25" s="14" t="s">
        <v>1832</v>
      </c>
    </row>
    <row r="26" ht="108" spans="1:10">
      <c r="A26" s="9">
        <v>23</v>
      </c>
      <c r="B26" s="13" t="s">
        <v>3010</v>
      </c>
      <c r="C26" s="14" t="s">
        <v>2910</v>
      </c>
      <c r="D26" s="14" t="s">
        <v>98</v>
      </c>
      <c r="E26" s="14" t="s">
        <v>1873</v>
      </c>
      <c r="F26" s="14">
        <v>80000</v>
      </c>
      <c r="G26" s="15" t="s">
        <v>3011</v>
      </c>
      <c r="H26" s="15" t="s">
        <v>3012</v>
      </c>
      <c r="I26" s="14" t="s">
        <v>3013</v>
      </c>
      <c r="J26" s="14" t="s">
        <v>1877</v>
      </c>
    </row>
    <row r="27" ht="108" spans="1:10">
      <c r="A27" s="9">
        <v>24</v>
      </c>
      <c r="B27" s="10" t="s">
        <v>3014</v>
      </c>
      <c r="C27" s="11" t="s">
        <v>2910</v>
      </c>
      <c r="D27" s="11" t="s">
        <v>38</v>
      </c>
      <c r="E27" s="11" t="s">
        <v>771</v>
      </c>
      <c r="F27" s="11">
        <v>80000</v>
      </c>
      <c r="G27" s="12" t="s">
        <v>3015</v>
      </c>
      <c r="H27" s="12" t="s">
        <v>3016</v>
      </c>
      <c r="I27" s="11" t="s">
        <v>3017</v>
      </c>
      <c r="J27" s="11" t="s">
        <v>890</v>
      </c>
    </row>
    <row r="28" ht="96" spans="1:10">
      <c r="A28" s="9">
        <v>25</v>
      </c>
      <c r="B28" s="10" t="s">
        <v>3018</v>
      </c>
      <c r="C28" s="11" t="s">
        <v>2910</v>
      </c>
      <c r="D28" s="11" t="s">
        <v>91</v>
      </c>
      <c r="E28" s="11" t="s">
        <v>549</v>
      </c>
      <c r="F28" s="11">
        <v>77000</v>
      </c>
      <c r="G28" s="12" t="s">
        <v>3019</v>
      </c>
      <c r="H28" s="12" t="s">
        <v>3020</v>
      </c>
      <c r="I28" s="11" t="s">
        <v>3021</v>
      </c>
      <c r="J28" s="11" t="s">
        <v>3022</v>
      </c>
    </row>
    <row r="29" ht="72" spans="1:10">
      <c r="A29" s="9">
        <v>26</v>
      </c>
      <c r="B29" s="13" t="s">
        <v>3023</v>
      </c>
      <c r="C29" s="11" t="s">
        <v>2910</v>
      </c>
      <c r="D29" s="14" t="s">
        <v>38</v>
      </c>
      <c r="E29" s="14" t="s">
        <v>39</v>
      </c>
      <c r="F29" s="14">
        <v>75000</v>
      </c>
      <c r="G29" s="15" t="s">
        <v>3024</v>
      </c>
      <c r="H29" s="15" t="s">
        <v>3025</v>
      </c>
      <c r="I29" s="14" t="s">
        <v>3026</v>
      </c>
      <c r="J29" s="14" t="s">
        <v>3027</v>
      </c>
    </row>
    <row r="30" ht="216" spans="1:10">
      <c r="A30" s="9">
        <v>27</v>
      </c>
      <c r="B30" s="10" t="s">
        <v>3028</v>
      </c>
      <c r="C30" s="11" t="s">
        <v>2910</v>
      </c>
      <c r="D30" s="11" t="s">
        <v>59</v>
      </c>
      <c r="E30" s="11" t="s">
        <v>823</v>
      </c>
      <c r="F30" s="11">
        <v>70000</v>
      </c>
      <c r="G30" s="12" t="s">
        <v>3029</v>
      </c>
      <c r="H30" s="12" t="s">
        <v>3030</v>
      </c>
      <c r="I30" s="11" t="s">
        <v>3031</v>
      </c>
      <c r="J30" s="11" t="s">
        <v>827</v>
      </c>
    </row>
    <row r="31" ht="240" spans="1:10">
      <c r="A31" s="9">
        <v>28</v>
      </c>
      <c r="B31" s="13" t="s">
        <v>3032</v>
      </c>
      <c r="C31" s="14" t="s">
        <v>2910</v>
      </c>
      <c r="D31" s="14" t="s">
        <v>98</v>
      </c>
      <c r="E31" s="14" t="s">
        <v>99</v>
      </c>
      <c r="F31" s="14">
        <v>120000</v>
      </c>
      <c r="G31" s="15" t="s">
        <v>3033</v>
      </c>
      <c r="H31" s="15" t="s">
        <v>3034</v>
      </c>
      <c r="I31" s="14" t="s">
        <v>3035</v>
      </c>
      <c r="J31" s="14" t="s">
        <v>103</v>
      </c>
    </row>
    <row r="32" ht="72" spans="1:10">
      <c r="A32" s="9">
        <v>29</v>
      </c>
      <c r="B32" s="10" t="s">
        <v>3036</v>
      </c>
      <c r="C32" s="11" t="s">
        <v>2910</v>
      </c>
      <c r="D32" s="11" t="s">
        <v>78</v>
      </c>
      <c r="E32" s="11" t="s">
        <v>1216</v>
      </c>
      <c r="F32" s="11">
        <v>67700</v>
      </c>
      <c r="G32" s="12" t="s">
        <v>3037</v>
      </c>
      <c r="H32" s="12" t="s">
        <v>3038</v>
      </c>
      <c r="I32" s="11" t="s">
        <v>3039</v>
      </c>
      <c r="J32" s="11" t="s">
        <v>3040</v>
      </c>
    </row>
    <row r="33" ht="120" spans="1:10">
      <c r="A33" s="9">
        <v>30</v>
      </c>
      <c r="B33" s="10" t="s">
        <v>3041</v>
      </c>
      <c r="C33" s="11" t="s">
        <v>2910</v>
      </c>
      <c r="D33" s="11" t="s">
        <v>78</v>
      </c>
      <c r="E33" s="11" t="s">
        <v>627</v>
      </c>
      <c r="F33" s="11">
        <v>64300</v>
      </c>
      <c r="G33" s="12" t="s">
        <v>3042</v>
      </c>
      <c r="H33" s="12" t="s">
        <v>3043</v>
      </c>
      <c r="I33" s="11" t="s">
        <v>3044</v>
      </c>
      <c r="J33" s="11" t="s">
        <v>631</v>
      </c>
    </row>
    <row r="34" ht="96" spans="1:10">
      <c r="A34" s="9">
        <v>31</v>
      </c>
      <c r="B34" s="10" t="s">
        <v>3045</v>
      </c>
      <c r="C34" s="11" t="s">
        <v>2910</v>
      </c>
      <c r="D34" s="11" t="s">
        <v>52</v>
      </c>
      <c r="E34" s="11" t="s">
        <v>105</v>
      </c>
      <c r="F34" s="11">
        <v>60000</v>
      </c>
      <c r="G34" s="12" t="s">
        <v>3046</v>
      </c>
      <c r="H34" s="12" t="s">
        <v>3047</v>
      </c>
      <c r="I34" s="11" t="s">
        <v>3048</v>
      </c>
      <c r="J34" s="11" t="s">
        <v>547</v>
      </c>
    </row>
    <row r="35" ht="108" spans="1:10">
      <c r="A35" s="9">
        <v>32</v>
      </c>
      <c r="B35" s="13" t="s">
        <v>3049</v>
      </c>
      <c r="C35" s="14" t="s">
        <v>3050</v>
      </c>
      <c r="D35" s="14" t="s">
        <v>25</v>
      </c>
      <c r="E35" s="14" t="s">
        <v>32</v>
      </c>
      <c r="F35" s="14">
        <v>56589</v>
      </c>
      <c r="G35" s="15" t="s">
        <v>3051</v>
      </c>
      <c r="H35" s="15" t="s">
        <v>3052</v>
      </c>
      <c r="I35" s="14" t="s">
        <v>3053</v>
      </c>
      <c r="J35" s="14" t="s">
        <v>901</v>
      </c>
    </row>
    <row r="36" ht="108" spans="1:10">
      <c r="A36" s="9">
        <v>33</v>
      </c>
      <c r="B36" s="13" t="s">
        <v>3054</v>
      </c>
      <c r="C36" s="11" t="s">
        <v>2910</v>
      </c>
      <c r="D36" s="14" t="s">
        <v>25</v>
      </c>
      <c r="E36" s="14" t="s">
        <v>1327</v>
      </c>
      <c r="F36" s="14">
        <v>55000</v>
      </c>
      <c r="G36" s="22" t="s">
        <v>3055</v>
      </c>
      <c r="H36" s="15" t="s">
        <v>3056</v>
      </c>
      <c r="I36" s="14" t="s">
        <v>3057</v>
      </c>
      <c r="J36" s="14" t="s">
        <v>1331</v>
      </c>
    </row>
    <row r="37" ht="84" spans="1:10">
      <c r="A37" s="9">
        <v>34</v>
      </c>
      <c r="B37" s="10" t="s">
        <v>3058</v>
      </c>
      <c r="C37" s="11" t="s">
        <v>2910</v>
      </c>
      <c r="D37" s="11" t="s">
        <v>91</v>
      </c>
      <c r="E37" s="11" t="s">
        <v>133</v>
      </c>
      <c r="F37" s="11">
        <v>54239</v>
      </c>
      <c r="G37" s="12" t="s">
        <v>3059</v>
      </c>
      <c r="H37" s="12" t="s">
        <v>3060</v>
      </c>
      <c r="I37" s="11" t="s">
        <v>3061</v>
      </c>
      <c r="J37" s="11" t="s">
        <v>3062</v>
      </c>
    </row>
    <row r="38" ht="84" spans="1:10">
      <c r="A38" s="9">
        <v>35</v>
      </c>
      <c r="B38" s="10" t="s">
        <v>3063</v>
      </c>
      <c r="C38" s="11" t="s">
        <v>2910</v>
      </c>
      <c r="D38" s="11" t="s">
        <v>38</v>
      </c>
      <c r="E38" s="11" t="s">
        <v>305</v>
      </c>
      <c r="F38" s="11">
        <v>51000</v>
      </c>
      <c r="G38" s="12" t="s">
        <v>3064</v>
      </c>
      <c r="H38" s="12" t="s">
        <v>3065</v>
      </c>
      <c r="I38" s="11" t="s">
        <v>3066</v>
      </c>
      <c r="J38" s="11" t="s">
        <v>309</v>
      </c>
    </row>
    <row r="39" ht="120" spans="1:10">
      <c r="A39" s="9">
        <v>36</v>
      </c>
      <c r="B39" s="13" t="s">
        <v>3067</v>
      </c>
      <c r="C39" s="14" t="s">
        <v>2910</v>
      </c>
      <c r="D39" s="14" t="s">
        <v>98</v>
      </c>
      <c r="E39" s="18" t="s">
        <v>2494</v>
      </c>
      <c r="F39" s="14">
        <v>50000</v>
      </c>
      <c r="G39" s="15" t="s">
        <v>712</v>
      </c>
      <c r="H39" s="15" t="s">
        <v>3068</v>
      </c>
      <c r="I39" s="14" t="s">
        <v>3069</v>
      </c>
      <c r="J39" s="14" t="s">
        <v>715</v>
      </c>
    </row>
    <row r="40" ht="96" spans="1:10">
      <c r="A40" s="9">
        <v>37</v>
      </c>
      <c r="B40" s="10" t="s">
        <v>3070</v>
      </c>
      <c r="C40" s="11" t="s">
        <v>2910</v>
      </c>
      <c r="D40" s="11" t="s">
        <v>38</v>
      </c>
      <c r="E40" s="11" t="s">
        <v>771</v>
      </c>
      <c r="F40" s="11">
        <v>50000</v>
      </c>
      <c r="G40" s="12" t="s">
        <v>3071</v>
      </c>
      <c r="H40" s="12" t="s">
        <v>3072</v>
      </c>
      <c r="I40" s="11" t="s">
        <v>3073</v>
      </c>
      <c r="J40" s="11" t="s">
        <v>3074</v>
      </c>
    </row>
    <row r="41" ht="48" spans="1:10">
      <c r="A41" s="9">
        <v>38</v>
      </c>
      <c r="B41" s="13" t="s">
        <v>3075</v>
      </c>
      <c r="C41" s="14" t="s">
        <v>3050</v>
      </c>
      <c r="D41" s="14" t="s">
        <v>38</v>
      </c>
      <c r="E41" s="14" t="s">
        <v>359</v>
      </c>
      <c r="F41" s="14">
        <v>50000</v>
      </c>
      <c r="G41" s="15" t="s">
        <v>3076</v>
      </c>
      <c r="H41" s="15" t="s">
        <v>3077</v>
      </c>
      <c r="I41" s="14" t="s">
        <v>3078</v>
      </c>
      <c r="J41" s="14" t="s">
        <v>3079</v>
      </c>
    </row>
    <row r="42" ht="96" spans="1:10">
      <c r="A42" s="16">
        <v>39</v>
      </c>
      <c r="B42" s="10" t="s">
        <v>3080</v>
      </c>
      <c r="C42" s="11" t="s">
        <v>2910</v>
      </c>
      <c r="D42" s="11" t="s">
        <v>14</v>
      </c>
      <c r="E42" s="11" t="s">
        <v>2694</v>
      </c>
      <c r="F42" s="11">
        <v>50000</v>
      </c>
      <c r="G42" s="15" t="s">
        <v>3081</v>
      </c>
      <c r="H42" s="15" t="s">
        <v>3082</v>
      </c>
      <c r="I42" s="11" t="s">
        <v>3083</v>
      </c>
      <c r="J42" s="11" t="s">
        <v>3084</v>
      </c>
    </row>
    <row r="43" ht="96" spans="1:10">
      <c r="A43" s="9">
        <v>40</v>
      </c>
      <c r="B43" s="13" t="s">
        <v>3085</v>
      </c>
      <c r="C43" s="11" t="s">
        <v>2910</v>
      </c>
      <c r="D43" s="14" t="s">
        <v>25</v>
      </c>
      <c r="E43" s="14" t="s">
        <v>1254</v>
      </c>
      <c r="F43" s="14">
        <v>50000</v>
      </c>
      <c r="G43" s="15" t="s">
        <v>3086</v>
      </c>
      <c r="H43" s="15" t="s">
        <v>3087</v>
      </c>
      <c r="I43" s="14" t="s">
        <v>3088</v>
      </c>
      <c r="J43" s="14" t="s">
        <v>3089</v>
      </c>
    </row>
    <row r="44" ht="108" spans="1:10">
      <c r="A44" s="9">
        <v>41</v>
      </c>
      <c r="B44" s="13" t="s">
        <v>3090</v>
      </c>
      <c r="C44" s="11" t="s">
        <v>2910</v>
      </c>
      <c r="D44" s="14" t="s">
        <v>25</v>
      </c>
      <c r="E44" s="14" t="s">
        <v>909</v>
      </c>
      <c r="F44" s="14">
        <v>50000</v>
      </c>
      <c r="G44" s="15" t="s">
        <v>3091</v>
      </c>
      <c r="H44" s="15" t="s">
        <v>3092</v>
      </c>
      <c r="I44" s="14" t="s">
        <v>3093</v>
      </c>
      <c r="J44" s="14" t="s">
        <v>2560</v>
      </c>
    </row>
    <row r="45" ht="180" spans="1:10">
      <c r="A45" s="9">
        <v>42</v>
      </c>
      <c r="B45" s="13" t="s">
        <v>3094</v>
      </c>
      <c r="C45" s="11" t="s">
        <v>2910</v>
      </c>
      <c r="D45" s="14" t="s">
        <v>25</v>
      </c>
      <c r="E45" s="14" t="s">
        <v>909</v>
      </c>
      <c r="F45" s="14">
        <v>50000</v>
      </c>
      <c r="G45" s="15" t="s">
        <v>3095</v>
      </c>
      <c r="H45" s="15" t="s">
        <v>3096</v>
      </c>
      <c r="I45" s="14" t="s">
        <v>3097</v>
      </c>
      <c r="J45" s="14" t="s">
        <v>2560</v>
      </c>
    </row>
    <row r="46" ht="144" spans="1:10">
      <c r="A46" s="9">
        <v>43</v>
      </c>
      <c r="B46" s="10" t="s">
        <v>3098</v>
      </c>
      <c r="C46" s="11" t="s">
        <v>3050</v>
      </c>
      <c r="D46" s="11" t="s">
        <v>59</v>
      </c>
      <c r="E46" s="11" t="s">
        <v>823</v>
      </c>
      <c r="F46" s="11">
        <v>50000</v>
      </c>
      <c r="G46" s="12" t="s">
        <v>3099</v>
      </c>
      <c r="H46" s="12" t="s">
        <v>3100</v>
      </c>
      <c r="I46" s="11" t="s">
        <v>3101</v>
      </c>
      <c r="J46" s="11" t="s">
        <v>827</v>
      </c>
    </row>
    <row r="47" ht="72" spans="1:10">
      <c r="A47" s="9">
        <v>44</v>
      </c>
      <c r="B47" s="10" t="s">
        <v>3102</v>
      </c>
      <c r="C47" s="11" t="s">
        <v>2910</v>
      </c>
      <c r="D47" s="11" t="s">
        <v>45</v>
      </c>
      <c r="E47" s="11" t="s">
        <v>3103</v>
      </c>
      <c r="F47" s="11">
        <v>49877</v>
      </c>
      <c r="G47" s="12" t="s">
        <v>3104</v>
      </c>
      <c r="H47" s="12" t="s">
        <v>3105</v>
      </c>
      <c r="I47" s="11" t="s">
        <v>3106</v>
      </c>
      <c r="J47" s="11" t="s">
        <v>3107</v>
      </c>
    </row>
    <row r="48" ht="108" spans="1:10">
      <c r="A48" s="9">
        <v>45</v>
      </c>
      <c r="B48" s="13" t="s">
        <v>3108</v>
      </c>
      <c r="C48" s="14" t="s">
        <v>2910</v>
      </c>
      <c r="D48" s="14" t="s">
        <v>98</v>
      </c>
      <c r="E48" s="14" t="s">
        <v>903</v>
      </c>
      <c r="F48" s="14">
        <v>46500</v>
      </c>
      <c r="G48" s="15" t="s">
        <v>3109</v>
      </c>
      <c r="H48" s="15" t="s">
        <v>3110</v>
      </c>
      <c r="I48" s="14" t="s">
        <v>3111</v>
      </c>
      <c r="J48" s="14" t="s">
        <v>3112</v>
      </c>
    </row>
    <row r="49" ht="84" spans="1:10">
      <c r="A49" s="9">
        <v>46</v>
      </c>
      <c r="B49" s="13" t="s">
        <v>3113</v>
      </c>
      <c r="C49" s="11" t="s">
        <v>2910</v>
      </c>
      <c r="D49" s="14" t="s">
        <v>38</v>
      </c>
      <c r="E49" s="14" t="s">
        <v>765</v>
      </c>
      <c r="F49" s="14">
        <v>45000</v>
      </c>
      <c r="G49" s="15" t="s">
        <v>3114</v>
      </c>
      <c r="H49" s="15" t="s">
        <v>3115</v>
      </c>
      <c r="I49" s="14" t="s">
        <v>3116</v>
      </c>
      <c r="J49" s="14" t="s">
        <v>2981</v>
      </c>
    </row>
    <row r="50" ht="108" spans="1:10">
      <c r="A50" s="9">
        <v>47</v>
      </c>
      <c r="B50" s="10" t="s">
        <v>3117</v>
      </c>
      <c r="C50" s="11" t="s">
        <v>2910</v>
      </c>
      <c r="D50" s="11" t="s">
        <v>78</v>
      </c>
      <c r="E50" s="11" t="s">
        <v>627</v>
      </c>
      <c r="F50" s="11">
        <v>42300</v>
      </c>
      <c r="G50" s="12" t="s">
        <v>3118</v>
      </c>
      <c r="H50" s="12" t="s">
        <v>3119</v>
      </c>
      <c r="I50" s="11" t="s">
        <v>3120</v>
      </c>
      <c r="J50" s="11" t="s">
        <v>631</v>
      </c>
    </row>
    <row r="51" ht="96" spans="1:10">
      <c r="A51" s="9">
        <v>48</v>
      </c>
      <c r="B51" s="13" t="s">
        <v>3121</v>
      </c>
      <c r="C51" s="14" t="s">
        <v>2910</v>
      </c>
      <c r="D51" s="14" t="s">
        <v>98</v>
      </c>
      <c r="E51" s="14" t="s">
        <v>237</v>
      </c>
      <c r="F51" s="14">
        <v>40000</v>
      </c>
      <c r="G51" s="15" t="s">
        <v>3122</v>
      </c>
      <c r="H51" s="15" t="s">
        <v>3123</v>
      </c>
      <c r="I51" s="14" t="s">
        <v>3124</v>
      </c>
      <c r="J51" s="14" t="s">
        <v>3125</v>
      </c>
    </row>
    <row r="52" ht="72" spans="1:10">
      <c r="A52" s="9">
        <v>49</v>
      </c>
      <c r="B52" s="10" t="s">
        <v>3126</v>
      </c>
      <c r="C52" s="11" t="s">
        <v>2910</v>
      </c>
      <c r="D52" s="11" t="s">
        <v>38</v>
      </c>
      <c r="E52" s="11" t="s">
        <v>1689</v>
      </c>
      <c r="F52" s="11">
        <v>40000</v>
      </c>
      <c r="G52" s="12" t="s">
        <v>3127</v>
      </c>
      <c r="H52" s="12" t="s">
        <v>3128</v>
      </c>
      <c r="I52" s="11" t="s">
        <v>3129</v>
      </c>
      <c r="J52" s="11" t="s">
        <v>3130</v>
      </c>
    </row>
    <row r="53" ht="108" spans="1:10">
      <c r="A53" s="16">
        <v>50</v>
      </c>
      <c r="B53" s="10" t="s">
        <v>3131</v>
      </c>
      <c r="C53" s="11" t="s">
        <v>2910</v>
      </c>
      <c r="D53" s="11" t="s">
        <v>14</v>
      </c>
      <c r="E53" s="11" t="s">
        <v>892</v>
      </c>
      <c r="F53" s="11">
        <v>38000</v>
      </c>
      <c r="G53" s="12" t="s">
        <v>3132</v>
      </c>
      <c r="H53" s="12" t="s">
        <v>3133</v>
      </c>
      <c r="I53" s="11" t="s">
        <v>3134</v>
      </c>
      <c r="J53" s="11" t="s">
        <v>2290</v>
      </c>
    </row>
    <row r="54" ht="96" spans="1:10">
      <c r="A54" s="9">
        <v>51</v>
      </c>
      <c r="B54" s="13" t="s">
        <v>3135</v>
      </c>
      <c r="C54" s="11" t="s">
        <v>2910</v>
      </c>
      <c r="D54" s="14" t="s">
        <v>59</v>
      </c>
      <c r="E54" s="14" t="s">
        <v>759</v>
      </c>
      <c r="F54" s="14">
        <v>37600</v>
      </c>
      <c r="G54" s="15" t="s">
        <v>3136</v>
      </c>
      <c r="H54" s="15" t="s">
        <v>3137</v>
      </c>
      <c r="I54" s="14" t="s">
        <v>3138</v>
      </c>
      <c r="J54" s="14" t="s">
        <v>763</v>
      </c>
    </row>
    <row r="55" ht="60" spans="1:10">
      <c r="A55" s="9">
        <v>52</v>
      </c>
      <c r="B55" s="10" t="s">
        <v>3139</v>
      </c>
      <c r="C55" s="11" t="s">
        <v>2910</v>
      </c>
      <c r="D55" s="11" t="s">
        <v>45</v>
      </c>
      <c r="E55" s="11" t="s">
        <v>3103</v>
      </c>
      <c r="F55" s="11">
        <v>36025</v>
      </c>
      <c r="G55" s="12" t="s">
        <v>3140</v>
      </c>
      <c r="H55" s="12" t="s">
        <v>3141</v>
      </c>
      <c r="I55" s="11" t="s">
        <v>3142</v>
      </c>
      <c r="J55" s="11" t="s">
        <v>3107</v>
      </c>
    </row>
    <row r="56" ht="108" spans="1:10">
      <c r="A56" s="9">
        <v>53</v>
      </c>
      <c r="B56" s="10" t="s">
        <v>3143</v>
      </c>
      <c r="C56" s="11" t="s">
        <v>2910</v>
      </c>
      <c r="D56" s="11" t="s">
        <v>91</v>
      </c>
      <c r="E56" s="11" t="s">
        <v>133</v>
      </c>
      <c r="F56" s="11">
        <v>35053</v>
      </c>
      <c r="G56" s="12" t="s">
        <v>3144</v>
      </c>
      <c r="H56" s="12" t="s">
        <v>3145</v>
      </c>
      <c r="I56" s="11" t="s">
        <v>3146</v>
      </c>
      <c r="J56" s="11" t="s">
        <v>3062</v>
      </c>
    </row>
    <row r="57" ht="108" spans="1:10">
      <c r="A57" s="9">
        <v>54</v>
      </c>
      <c r="B57" s="13" t="s">
        <v>3147</v>
      </c>
      <c r="C57" s="11" t="s">
        <v>2910</v>
      </c>
      <c r="D57" s="14" t="s">
        <v>25</v>
      </c>
      <c r="E57" s="14" t="s">
        <v>951</v>
      </c>
      <c r="F57" s="14">
        <v>34200</v>
      </c>
      <c r="G57" s="15" t="s">
        <v>3148</v>
      </c>
      <c r="H57" s="15" t="s">
        <v>3149</v>
      </c>
      <c r="I57" s="14" t="s">
        <v>3150</v>
      </c>
      <c r="J57" s="14" t="s">
        <v>1805</v>
      </c>
    </row>
    <row r="58" ht="84" spans="1:10">
      <c r="A58" s="9">
        <v>55</v>
      </c>
      <c r="B58" s="10" t="s">
        <v>3151</v>
      </c>
      <c r="C58" s="11" t="s">
        <v>2910</v>
      </c>
      <c r="D58" s="11" t="s">
        <v>59</v>
      </c>
      <c r="E58" s="11" t="s">
        <v>753</v>
      </c>
      <c r="F58" s="11">
        <v>33192</v>
      </c>
      <c r="G58" s="12" t="s">
        <v>3152</v>
      </c>
      <c r="H58" s="12" t="s">
        <v>3153</v>
      </c>
      <c r="I58" s="11" t="s">
        <v>3154</v>
      </c>
      <c r="J58" s="11" t="s">
        <v>757</v>
      </c>
    </row>
    <row r="59" ht="72" spans="1:10">
      <c r="A59" s="9">
        <v>56</v>
      </c>
      <c r="B59" s="13" t="s">
        <v>3155</v>
      </c>
      <c r="C59" s="11" t="s">
        <v>2910</v>
      </c>
      <c r="D59" s="14" t="s">
        <v>38</v>
      </c>
      <c r="E59" s="14" t="s">
        <v>1374</v>
      </c>
      <c r="F59" s="14">
        <v>32250</v>
      </c>
      <c r="G59" s="15" t="s">
        <v>3156</v>
      </c>
      <c r="H59" s="15" t="s">
        <v>3157</v>
      </c>
      <c r="I59" s="14" t="s">
        <v>3158</v>
      </c>
      <c r="J59" s="14" t="s">
        <v>1378</v>
      </c>
    </row>
    <row r="60" ht="72" spans="1:10">
      <c r="A60" s="9">
        <v>57</v>
      </c>
      <c r="B60" s="13" t="s">
        <v>3159</v>
      </c>
      <c r="C60" s="14" t="s">
        <v>2910</v>
      </c>
      <c r="D60" s="14" t="s">
        <v>98</v>
      </c>
      <c r="E60" s="14" t="s">
        <v>1200</v>
      </c>
      <c r="F60" s="14">
        <v>32000</v>
      </c>
      <c r="G60" s="15" t="s">
        <v>3160</v>
      </c>
      <c r="H60" s="15" t="s">
        <v>3161</v>
      </c>
      <c r="I60" s="11" t="s">
        <v>3162</v>
      </c>
      <c r="J60" s="14" t="s">
        <v>3163</v>
      </c>
    </row>
    <row r="61" ht="96" spans="1:10">
      <c r="A61" s="9">
        <v>58</v>
      </c>
      <c r="B61" s="10" t="s">
        <v>3164</v>
      </c>
      <c r="C61" s="11" t="s">
        <v>2910</v>
      </c>
      <c r="D61" s="11" t="s">
        <v>78</v>
      </c>
      <c r="E61" s="11" t="s">
        <v>627</v>
      </c>
      <c r="F61" s="11">
        <v>32000</v>
      </c>
      <c r="G61" s="12" t="s">
        <v>3165</v>
      </c>
      <c r="H61" s="12" t="s">
        <v>3166</v>
      </c>
      <c r="I61" s="11" t="s">
        <v>3167</v>
      </c>
      <c r="J61" s="11" t="s">
        <v>631</v>
      </c>
    </row>
    <row r="62" ht="108" spans="1:10">
      <c r="A62" s="9">
        <v>59</v>
      </c>
      <c r="B62" s="10" t="s">
        <v>3168</v>
      </c>
      <c r="C62" s="11" t="s">
        <v>2910</v>
      </c>
      <c r="D62" s="11" t="s">
        <v>45</v>
      </c>
      <c r="E62" s="11" t="s">
        <v>1604</v>
      </c>
      <c r="F62" s="11">
        <v>30000</v>
      </c>
      <c r="G62" s="12" t="s">
        <v>3169</v>
      </c>
      <c r="H62" s="12" t="s">
        <v>3170</v>
      </c>
      <c r="I62" s="11" t="s">
        <v>3171</v>
      </c>
      <c r="J62" s="11" t="s">
        <v>1608</v>
      </c>
    </row>
    <row r="63" ht="72" spans="1:10">
      <c r="A63" s="16">
        <v>60</v>
      </c>
      <c r="B63" s="10" t="s">
        <v>3172</v>
      </c>
      <c r="C63" s="11" t="s">
        <v>2910</v>
      </c>
      <c r="D63" s="11" t="s">
        <v>14</v>
      </c>
      <c r="E63" s="11" t="s">
        <v>2694</v>
      </c>
      <c r="F63" s="11">
        <v>30000</v>
      </c>
      <c r="G63" s="12" t="s">
        <v>3173</v>
      </c>
      <c r="H63" s="12" t="s">
        <v>3174</v>
      </c>
      <c r="I63" s="11" t="s">
        <v>3175</v>
      </c>
      <c r="J63" s="11" t="s">
        <v>3176</v>
      </c>
    </row>
    <row r="64" ht="132" spans="1:10">
      <c r="A64" s="9">
        <v>61</v>
      </c>
      <c r="B64" s="13" t="s">
        <v>3177</v>
      </c>
      <c r="C64" s="14" t="s">
        <v>2910</v>
      </c>
      <c r="D64" s="14" t="s">
        <v>25</v>
      </c>
      <c r="E64" s="14" t="s">
        <v>1327</v>
      </c>
      <c r="F64" s="14">
        <v>30000</v>
      </c>
      <c r="G64" s="15" t="s">
        <v>3178</v>
      </c>
      <c r="H64" s="15" t="s">
        <v>3179</v>
      </c>
      <c r="I64" s="14" t="s">
        <v>3180</v>
      </c>
      <c r="J64" s="14" t="s">
        <v>1331</v>
      </c>
    </row>
    <row r="65" ht="156" spans="1:10">
      <c r="A65" s="9">
        <v>62</v>
      </c>
      <c r="B65" s="10" t="s">
        <v>3181</v>
      </c>
      <c r="C65" s="11" t="s">
        <v>2910</v>
      </c>
      <c r="D65" s="11" t="s">
        <v>59</v>
      </c>
      <c r="E65" s="11" t="s">
        <v>823</v>
      </c>
      <c r="F65" s="11">
        <v>30000</v>
      </c>
      <c r="G65" s="12" t="s">
        <v>3182</v>
      </c>
      <c r="H65" s="12" t="s">
        <v>3183</v>
      </c>
      <c r="I65" s="11" t="s">
        <v>3184</v>
      </c>
      <c r="J65" s="11" t="s">
        <v>827</v>
      </c>
    </row>
    <row r="66" ht="108" spans="1:10">
      <c r="A66" s="9">
        <v>63</v>
      </c>
      <c r="B66" s="13" t="s">
        <v>3185</v>
      </c>
      <c r="C66" s="11" t="s">
        <v>2910</v>
      </c>
      <c r="D66" s="14" t="s">
        <v>91</v>
      </c>
      <c r="E66" s="14" t="s">
        <v>549</v>
      </c>
      <c r="F66" s="14">
        <v>30000</v>
      </c>
      <c r="G66" s="15" t="s">
        <v>3186</v>
      </c>
      <c r="H66" s="15" t="s">
        <v>3187</v>
      </c>
      <c r="I66" s="14" t="s">
        <v>3188</v>
      </c>
      <c r="J66" s="14" t="s">
        <v>3189</v>
      </c>
    </row>
    <row r="67" ht="84" spans="1:10">
      <c r="A67" s="9">
        <v>64</v>
      </c>
      <c r="B67" s="10" t="s">
        <v>3190</v>
      </c>
      <c r="C67" s="11" t="s">
        <v>2910</v>
      </c>
      <c r="D67" s="11" t="s">
        <v>91</v>
      </c>
      <c r="E67" s="11" t="s">
        <v>171</v>
      </c>
      <c r="F67" s="11">
        <v>29050</v>
      </c>
      <c r="G67" s="12" t="s">
        <v>3191</v>
      </c>
      <c r="H67" s="12" t="s">
        <v>3192</v>
      </c>
      <c r="I67" s="11" t="s">
        <v>3193</v>
      </c>
      <c r="J67" s="11" t="s">
        <v>175</v>
      </c>
    </row>
    <row r="68" ht="84" spans="1:10">
      <c r="A68" s="9">
        <v>65</v>
      </c>
      <c r="B68" s="13" t="s">
        <v>3194</v>
      </c>
      <c r="C68" s="11" t="s">
        <v>2910</v>
      </c>
      <c r="D68" s="14" t="s">
        <v>25</v>
      </c>
      <c r="E68" s="14" t="s">
        <v>32</v>
      </c>
      <c r="F68" s="14">
        <v>28244.79</v>
      </c>
      <c r="G68" s="15" t="s">
        <v>3195</v>
      </c>
      <c r="H68" s="15" t="s">
        <v>3196</v>
      </c>
      <c r="I68" s="14" t="s">
        <v>3197</v>
      </c>
      <c r="J68" s="14" t="s">
        <v>901</v>
      </c>
    </row>
    <row r="69" ht="84" spans="1:10">
      <c r="A69" s="9">
        <v>66</v>
      </c>
      <c r="B69" s="10" t="s">
        <v>3198</v>
      </c>
      <c r="C69" s="11" t="s">
        <v>2910</v>
      </c>
      <c r="D69" s="11" t="s">
        <v>91</v>
      </c>
      <c r="E69" s="11" t="s">
        <v>549</v>
      </c>
      <c r="F69" s="11">
        <v>28000</v>
      </c>
      <c r="G69" s="12" t="s">
        <v>3199</v>
      </c>
      <c r="H69" s="12" t="s">
        <v>3200</v>
      </c>
      <c r="I69" s="11" t="s">
        <v>3201</v>
      </c>
      <c r="J69" s="11" t="s">
        <v>3022</v>
      </c>
    </row>
    <row r="70" ht="72" spans="1:10">
      <c r="A70" s="9">
        <v>67</v>
      </c>
      <c r="B70" s="10" t="s">
        <v>3202</v>
      </c>
      <c r="C70" s="11" t="s">
        <v>2910</v>
      </c>
      <c r="D70" s="11" t="s">
        <v>78</v>
      </c>
      <c r="E70" s="11" t="s">
        <v>247</v>
      </c>
      <c r="F70" s="11">
        <v>27500</v>
      </c>
      <c r="G70" s="12" t="s">
        <v>3203</v>
      </c>
      <c r="H70" s="12" t="s">
        <v>3204</v>
      </c>
      <c r="I70" s="11" t="s">
        <v>3205</v>
      </c>
      <c r="J70" s="11" t="s">
        <v>3206</v>
      </c>
    </row>
    <row r="71" ht="180" spans="1:10">
      <c r="A71" s="9">
        <v>68</v>
      </c>
      <c r="B71" s="23" t="s">
        <v>3207</v>
      </c>
      <c r="C71" s="18" t="s">
        <v>2910</v>
      </c>
      <c r="D71" s="18" t="s">
        <v>59</v>
      </c>
      <c r="E71" s="18" t="s">
        <v>823</v>
      </c>
      <c r="F71" s="18">
        <v>26043</v>
      </c>
      <c r="G71" s="24" t="s">
        <v>3208</v>
      </c>
      <c r="H71" s="24" t="s">
        <v>3209</v>
      </c>
      <c r="I71" s="18" t="s">
        <v>3210</v>
      </c>
      <c r="J71" s="18" t="s">
        <v>2642</v>
      </c>
    </row>
    <row r="72" ht="84" spans="1:10">
      <c r="A72" s="9">
        <v>69</v>
      </c>
      <c r="B72" s="10" t="s">
        <v>3211</v>
      </c>
      <c r="C72" s="11" t="s">
        <v>2910</v>
      </c>
      <c r="D72" s="11" t="s">
        <v>78</v>
      </c>
      <c r="E72" s="11" t="s">
        <v>849</v>
      </c>
      <c r="F72" s="11">
        <v>25100</v>
      </c>
      <c r="G72" s="12" t="s">
        <v>3212</v>
      </c>
      <c r="H72" s="12" t="s">
        <v>3213</v>
      </c>
      <c r="I72" s="11" t="s">
        <v>3214</v>
      </c>
      <c r="J72" s="11" t="s">
        <v>3215</v>
      </c>
    </row>
    <row r="73" ht="120" spans="1:10">
      <c r="A73" s="9">
        <v>70</v>
      </c>
      <c r="B73" s="13" t="s">
        <v>3216</v>
      </c>
      <c r="C73" s="11" t="s">
        <v>2910</v>
      </c>
      <c r="D73" s="14" t="s">
        <v>25</v>
      </c>
      <c r="E73" s="14" t="s">
        <v>299</v>
      </c>
      <c r="F73" s="14">
        <v>25000</v>
      </c>
      <c r="G73" s="15" t="s">
        <v>3217</v>
      </c>
      <c r="H73" s="15" t="s">
        <v>3218</v>
      </c>
      <c r="I73" s="14" t="s">
        <v>3219</v>
      </c>
      <c r="J73" s="14" t="s">
        <v>3220</v>
      </c>
    </row>
    <row r="74" ht="96" spans="1:10">
      <c r="A74" s="9">
        <v>71</v>
      </c>
      <c r="B74" s="13" t="s">
        <v>3221</v>
      </c>
      <c r="C74" s="11" t="s">
        <v>2910</v>
      </c>
      <c r="D74" s="14" t="s">
        <v>25</v>
      </c>
      <c r="E74" s="14" t="s">
        <v>299</v>
      </c>
      <c r="F74" s="14">
        <v>25000</v>
      </c>
      <c r="G74" s="15" t="s">
        <v>3222</v>
      </c>
      <c r="H74" s="15" t="s">
        <v>3223</v>
      </c>
      <c r="I74" s="14" t="s">
        <v>3224</v>
      </c>
      <c r="J74" s="14" t="s">
        <v>1675</v>
      </c>
    </row>
    <row r="75" ht="132" spans="1:10">
      <c r="A75" s="9">
        <v>72</v>
      </c>
      <c r="B75" s="10" t="s">
        <v>3225</v>
      </c>
      <c r="C75" s="11" t="s">
        <v>2910</v>
      </c>
      <c r="D75" s="11" t="s">
        <v>59</v>
      </c>
      <c r="E75" s="11" t="s">
        <v>823</v>
      </c>
      <c r="F75" s="11">
        <v>25000</v>
      </c>
      <c r="G75" s="12" t="s">
        <v>3226</v>
      </c>
      <c r="H75" s="17" t="s">
        <v>3227</v>
      </c>
      <c r="I75" s="11" t="s">
        <v>3228</v>
      </c>
      <c r="J75" s="11" t="s">
        <v>827</v>
      </c>
    </row>
    <row r="76" ht="108" spans="1:10">
      <c r="A76" s="9">
        <v>73</v>
      </c>
      <c r="B76" s="10" t="s">
        <v>3229</v>
      </c>
      <c r="C76" s="11" t="s">
        <v>2910</v>
      </c>
      <c r="D76" s="11" t="s">
        <v>91</v>
      </c>
      <c r="E76" s="11" t="s">
        <v>222</v>
      </c>
      <c r="F76" s="11">
        <v>25000</v>
      </c>
      <c r="G76" s="12" t="s">
        <v>3230</v>
      </c>
      <c r="H76" s="12" t="s">
        <v>3231</v>
      </c>
      <c r="I76" s="11" t="s">
        <v>3232</v>
      </c>
      <c r="J76" s="11" t="s">
        <v>3233</v>
      </c>
    </row>
    <row r="77" ht="72" spans="1:10">
      <c r="A77" s="9">
        <v>74</v>
      </c>
      <c r="B77" s="23" t="s">
        <v>3234</v>
      </c>
      <c r="C77" s="11" t="s">
        <v>2910</v>
      </c>
      <c r="D77" s="18" t="s">
        <v>59</v>
      </c>
      <c r="E77" s="18" t="s">
        <v>753</v>
      </c>
      <c r="F77" s="18">
        <v>24600</v>
      </c>
      <c r="G77" s="24" t="s">
        <v>3235</v>
      </c>
      <c r="H77" s="24" t="s">
        <v>3236</v>
      </c>
      <c r="I77" s="18" t="s">
        <v>3237</v>
      </c>
      <c r="J77" s="18" t="s">
        <v>3238</v>
      </c>
    </row>
    <row r="78" ht="120" spans="1:10">
      <c r="A78" s="9">
        <v>75</v>
      </c>
      <c r="B78" s="13" t="s">
        <v>3239</v>
      </c>
      <c r="C78" s="11" t="s">
        <v>2910</v>
      </c>
      <c r="D78" s="14" t="s">
        <v>25</v>
      </c>
      <c r="E78" s="14" t="s">
        <v>962</v>
      </c>
      <c r="F78" s="14">
        <v>24000</v>
      </c>
      <c r="G78" s="15" t="s">
        <v>3240</v>
      </c>
      <c r="H78" s="15" t="s">
        <v>3241</v>
      </c>
      <c r="I78" s="14" t="s">
        <v>3242</v>
      </c>
      <c r="J78" s="14" t="s">
        <v>971</v>
      </c>
    </row>
    <row r="79" ht="108" spans="1:10">
      <c r="A79" s="9">
        <v>76</v>
      </c>
      <c r="B79" s="13" t="s">
        <v>3243</v>
      </c>
      <c r="C79" s="11" t="s">
        <v>2910</v>
      </c>
      <c r="D79" s="14" t="s">
        <v>25</v>
      </c>
      <c r="E79" s="14" t="s">
        <v>151</v>
      </c>
      <c r="F79" s="14">
        <v>24000</v>
      </c>
      <c r="G79" s="15" t="s">
        <v>3244</v>
      </c>
      <c r="H79" s="15" t="s">
        <v>3245</v>
      </c>
      <c r="I79" s="14" t="s">
        <v>3246</v>
      </c>
      <c r="J79" s="14" t="s">
        <v>843</v>
      </c>
    </row>
    <row r="80" ht="96" spans="1:10">
      <c r="A80" s="9">
        <v>77</v>
      </c>
      <c r="B80" s="13" t="s">
        <v>3247</v>
      </c>
      <c r="C80" s="11" t="s">
        <v>2910</v>
      </c>
      <c r="D80" s="14" t="s">
        <v>25</v>
      </c>
      <c r="E80" s="14" t="s">
        <v>26</v>
      </c>
      <c r="F80" s="11">
        <v>21500</v>
      </c>
      <c r="G80" s="15" t="s">
        <v>3248</v>
      </c>
      <c r="H80" s="15" t="s">
        <v>3249</v>
      </c>
      <c r="I80" s="14" t="s">
        <v>3250</v>
      </c>
      <c r="J80" s="14" t="s">
        <v>1635</v>
      </c>
    </row>
    <row r="81" ht="84" spans="1:10">
      <c r="A81" s="9">
        <v>78</v>
      </c>
      <c r="B81" s="13" t="s">
        <v>3251</v>
      </c>
      <c r="C81" s="14" t="s">
        <v>2910</v>
      </c>
      <c r="D81" s="14" t="s">
        <v>98</v>
      </c>
      <c r="E81" s="14" t="s">
        <v>727</v>
      </c>
      <c r="F81" s="14">
        <v>20000</v>
      </c>
      <c r="G81" s="15" t="s">
        <v>3252</v>
      </c>
      <c r="H81" s="15" t="s">
        <v>3253</v>
      </c>
      <c r="I81" s="14" t="s">
        <v>3254</v>
      </c>
      <c r="J81" s="14" t="s">
        <v>731</v>
      </c>
    </row>
    <row r="82" ht="132" spans="1:10">
      <c r="A82" s="9">
        <v>79</v>
      </c>
      <c r="B82" s="13" t="s">
        <v>3255</v>
      </c>
      <c r="C82" s="14" t="s">
        <v>2910</v>
      </c>
      <c r="D82" s="14" t="s">
        <v>98</v>
      </c>
      <c r="E82" s="14" t="s">
        <v>237</v>
      </c>
      <c r="F82" s="11">
        <v>20000</v>
      </c>
      <c r="G82" s="15" t="s">
        <v>3122</v>
      </c>
      <c r="H82" s="15" t="s">
        <v>3256</v>
      </c>
      <c r="I82" s="14" t="s">
        <v>3257</v>
      </c>
      <c r="J82" s="14" t="s">
        <v>3258</v>
      </c>
    </row>
    <row r="83" ht="120" spans="1:10">
      <c r="A83" s="9">
        <v>80</v>
      </c>
      <c r="B83" s="13" t="s">
        <v>3259</v>
      </c>
      <c r="C83" s="11" t="s">
        <v>2910</v>
      </c>
      <c r="D83" s="14" t="s">
        <v>38</v>
      </c>
      <c r="E83" s="14" t="s">
        <v>941</v>
      </c>
      <c r="F83" s="14">
        <v>20000</v>
      </c>
      <c r="G83" s="15" t="s">
        <v>3260</v>
      </c>
      <c r="H83" s="15" t="s">
        <v>3261</v>
      </c>
      <c r="I83" s="14" t="s">
        <v>3262</v>
      </c>
      <c r="J83" s="14" t="s">
        <v>945</v>
      </c>
    </row>
    <row r="84" ht="84" spans="1:10">
      <c r="A84" s="9">
        <v>81</v>
      </c>
      <c r="B84" s="10" t="s">
        <v>3263</v>
      </c>
      <c r="C84" s="11" t="s">
        <v>2910</v>
      </c>
      <c r="D84" s="11" t="s">
        <v>38</v>
      </c>
      <c r="E84" s="11" t="s">
        <v>359</v>
      </c>
      <c r="F84" s="11">
        <v>20000</v>
      </c>
      <c r="G84" s="12" t="s">
        <v>3264</v>
      </c>
      <c r="H84" s="12" t="s">
        <v>3265</v>
      </c>
      <c r="I84" s="11" t="s">
        <v>3266</v>
      </c>
      <c r="J84" s="11" t="s">
        <v>3267</v>
      </c>
    </row>
    <row r="85" ht="96" spans="1:10">
      <c r="A85" s="9">
        <v>82</v>
      </c>
      <c r="B85" s="10" t="s">
        <v>3268</v>
      </c>
      <c r="C85" s="11" t="s">
        <v>2910</v>
      </c>
      <c r="D85" s="11" t="s">
        <v>38</v>
      </c>
      <c r="E85" s="11" t="s">
        <v>657</v>
      </c>
      <c r="F85" s="11">
        <v>20000</v>
      </c>
      <c r="G85" s="12" t="s">
        <v>3269</v>
      </c>
      <c r="H85" s="12" t="s">
        <v>3270</v>
      </c>
      <c r="I85" s="11" t="s">
        <v>3271</v>
      </c>
      <c r="J85" s="11" t="s">
        <v>1428</v>
      </c>
    </row>
    <row r="86" ht="72" spans="1:10">
      <c r="A86" s="16">
        <v>83</v>
      </c>
      <c r="B86" s="10" t="s">
        <v>3272</v>
      </c>
      <c r="C86" s="11" t="s">
        <v>2910</v>
      </c>
      <c r="D86" s="11" t="s">
        <v>14</v>
      </c>
      <c r="E86" s="11" t="s">
        <v>1627</v>
      </c>
      <c r="F86" s="11">
        <v>20000</v>
      </c>
      <c r="G86" s="12" t="s">
        <v>3273</v>
      </c>
      <c r="H86" s="12" t="s">
        <v>3274</v>
      </c>
      <c r="I86" s="11" t="s">
        <v>3275</v>
      </c>
      <c r="J86" s="11" t="s">
        <v>2893</v>
      </c>
    </row>
    <row r="87" ht="84" spans="1:10">
      <c r="A87" s="16">
        <v>84</v>
      </c>
      <c r="B87" s="10" t="s">
        <v>3276</v>
      </c>
      <c r="C87" s="11" t="s">
        <v>2910</v>
      </c>
      <c r="D87" s="11" t="s">
        <v>14</v>
      </c>
      <c r="E87" s="11" t="s">
        <v>72</v>
      </c>
      <c r="F87" s="11">
        <v>20000</v>
      </c>
      <c r="G87" s="15" t="s">
        <v>3277</v>
      </c>
      <c r="H87" s="12" t="s">
        <v>3278</v>
      </c>
      <c r="I87" s="11" t="s">
        <v>3279</v>
      </c>
      <c r="J87" s="11" t="s">
        <v>3280</v>
      </c>
    </row>
    <row r="88" ht="84" spans="1:10">
      <c r="A88" s="9">
        <v>85</v>
      </c>
      <c r="B88" s="10" t="s">
        <v>3281</v>
      </c>
      <c r="C88" s="11" t="s">
        <v>2910</v>
      </c>
      <c r="D88" s="11" t="s">
        <v>78</v>
      </c>
      <c r="E88" s="11" t="s">
        <v>915</v>
      </c>
      <c r="F88" s="11">
        <v>20000</v>
      </c>
      <c r="G88" s="12" t="s">
        <v>3282</v>
      </c>
      <c r="H88" s="12" t="s">
        <v>3283</v>
      </c>
      <c r="I88" s="11" t="s">
        <v>3284</v>
      </c>
      <c r="J88" s="11" t="s">
        <v>919</v>
      </c>
    </row>
    <row r="89" ht="120" spans="1:10">
      <c r="A89" s="9">
        <v>86</v>
      </c>
      <c r="B89" s="13" t="s">
        <v>3285</v>
      </c>
      <c r="C89" s="11" t="s">
        <v>2910</v>
      </c>
      <c r="D89" s="14" t="s">
        <v>25</v>
      </c>
      <c r="E89" s="14" t="s">
        <v>962</v>
      </c>
      <c r="F89" s="14">
        <v>20000</v>
      </c>
      <c r="G89" s="15" t="s">
        <v>3286</v>
      </c>
      <c r="H89" s="15" t="s">
        <v>3287</v>
      </c>
      <c r="I89" s="14" t="s">
        <v>3288</v>
      </c>
      <c r="J89" s="14" t="s">
        <v>971</v>
      </c>
    </row>
    <row r="90" ht="48" spans="1:10">
      <c r="A90" s="9">
        <v>87</v>
      </c>
      <c r="B90" s="13" t="s">
        <v>3289</v>
      </c>
      <c r="C90" s="11" t="s">
        <v>2910</v>
      </c>
      <c r="D90" s="14" t="s">
        <v>25</v>
      </c>
      <c r="E90" s="14" t="s">
        <v>909</v>
      </c>
      <c r="F90" s="14">
        <v>20000</v>
      </c>
      <c r="G90" s="15" t="s">
        <v>3290</v>
      </c>
      <c r="H90" s="15" t="s">
        <v>3291</v>
      </c>
      <c r="I90" s="14" t="s">
        <v>3292</v>
      </c>
      <c r="J90" s="14" t="s">
        <v>3293</v>
      </c>
    </row>
    <row r="91" ht="72" spans="1:10">
      <c r="A91" s="9">
        <v>88</v>
      </c>
      <c r="B91" s="13" t="s">
        <v>3294</v>
      </c>
      <c r="C91" s="11" t="s">
        <v>2910</v>
      </c>
      <c r="D91" s="14" t="s">
        <v>25</v>
      </c>
      <c r="E91" s="14" t="s">
        <v>909</v>
      </c>
      <c r="F91" s="14">
        <v>20000</v>
      </c>
      <c r="G91" s="15" t="s">
        <v>3295</v>
      </c>
      <c r="H91" s="15" t="s">
        <v>3296</v>
      </c>
      <c r="I91" s="14" t="s">
        <v>3297</v>
      </c>
      <c r="J91" s="14" t="s">
        <v>3293</v>
      </c>
    </row>
    <row r="92" ht="48" spans="1:10">
      <c r="A92" s="9">
        <v>89</v>
      </c>
      <c r="B92" s="13" t="s">
        <v>3298</v>
      </c>
      <c r="C92" s="11" t="s">
        <v>2910</v>
      </c>
      <c r="D92" s="14" t="s">
        <v>25</v>
      </c>
      <c r="E92" s="14" t="s">
        <v>909</v>
      </c>
      <c r="F92" s="14">
        <v>20000</v>
      </c>
      <c r="G92" s="15" t="s">
        <v>3299</v>
      </c>
      <c r="H92" s="15" t="s">
        <v>3300</v>
      </c>
      <c r="I92" s="14" t="s">
        <v>3301</v>
      </c>
      <c r="J92" s="14" t="s">
        <v>3293</v>
      </c>
    </row>
    <row r="93" ht="84" spans="1:10">
      <c r="A93" s="9">
        <v>90</v>
      </c>
      <c r="B93" s="13" t="s">
        <v>3302</v>
      </c>
      <c r="C93" s="11" t="s">
        <v>2910</v>
      </c>
      <c r="D93" s="14" t="s">
        <v>25</v>
      </c>
      <c r="E93" s="14" t="s">
        <v>909</v>
      </c>
      <c r="F93" s="14">
        <v>20000</v>
      </c>
      <c r="G93" s="15" t="s">
        <v>3303</v>
      </c>
      <c r="H93" s="15" t="s">
        <v>3304</v>
      </c>
      <c r="I93" s="14" t="s">
        <v>3305</v>
      </c>
      <c r="J93" s="14" t="s">
        <v>3293</v>
      </c>
    </row>
    <row r="94" ht="72" spans="1:10">
      <c r="A94" s="9">
        <v>91</v>
      </c>
      <c r="B94" s="13" t="s">
        <v>3306</v>
      </c>
      <c r="C94" s="11" t="s">
        <v>2910</v>
      </c>
      <c r="D94" s="14" t="s">
        <v>25</v>
      </c>
      <c r="E94" s="14" t="s">
        <v>783</v>
      </c>
      <c r="F94" s="14">
        <v>20000</v>
      </c>
      <c r="G94" s="15" t="s">
        <v>3307</v>
      </c>
      <c r="H94" s="15" t="s">
        <v>3308</v>
      </c>
      <c r="I94" s="14" t="s">
        <v>3309</v>
      </c>
      <c r="J94" s="14" t="s">
        <v>787</v>
      </c>
    </row>
    <row r="95" ht="96" spans="1:10">
      <c r="A95" s="9">
        <v>92</v>
      </c>
      <c r="B95" s="13" t="s">
        <v>3310</v>
      </c>
      <c r="C95" s="11" t="s">
        <v>2910</v>
      </c>
      <c r="D95" s="14" t="s">
        <v>59</v>
      </c>
      <c r="E95" s="14" t="s">
        <v>621</v>
      </c>
      <c r="F95" s="14">
        <v>20000</v>
      </c>
      <c r="G95" s="15" t="s">
        <v>3311</v>
      </c>
      <c r="H95" s="15" t="s">
        <v>3312</v>
      </c>
      <c r="I95" s="14" t="s">
        <v>3313</v>
      </c>
      <c r="J95" s="14" t="s">
        <v>3314</v>
      </c>
    </row>
    <row r="96" ht="168" spans="1:10">
      <c r="A96" s="9">
        <v>93</v>
      </c>
      <c r="B96" s="10" t="s">
        <v>3315</v>
      </c>
      <c r="C96" s="11" t="s">
        <v>2910</v>
      </c>
      <c r="D96" s="11" t="s">
        <v>59</v>
      </c>
      <c r="E96" s="11" t="s">
        <v>823</v>
      </c>
      <c r="F96" s="11">
        <v>20000</v>
      </c>
      <c r="G96" s="12" t="s">
        <v>3316</v>
      </c>
      <c r="H96" s="12" t="s">
        <v>3317</v>
      </c>
      <c r="I96" s="11" t="s">
        <v>3318</v>
      </c>
      <c r="J96" s="11" t="s">
        <v>827</v>
      </c>
    </row>
    <row r="97" ht="192" spans="1:10">
      <c r="A97" s="9">
        <v>94</v>
      </c>
      <c r="B97" s="10" t="s">
        <v>3319</v>
      </c>
      <c r="C97" s="11" t="s">
        <v>2910</v>
      </c>
      <c r="D97" s="11" t="s">
        <v>59</v>
      </c>
      <c r="E97" s="11" t="s">
        <v>823</v>
      </c>
      <c r="F97" s="11">
        <v>20000</v>
      </c>
      <c r="G97" s="12" t="s">
        <v>3320</v>
      </c>
      <c r="H97" s="12" t="s">
        <v>3321</v>
      </c>
      <c r="I97" s="11" t="s">
        <v>3322</v>
      </c>
      <c r="J97" s="11" t="s">
        <v>827</v>
      </c>
    </row>
    <row r="98" ht="84" spans="1:10">
      <c r="A98" s="9">
        <v>95</v>
      </c>
      <c r="B98" s="10" t="s">
        <v>3323</v>
      </c>
      <c r="C98" s="11" t="s">
        <v>2910</v>
      </c>
      <c r="D98" s="11" t="s">
        <v>91</v>
      </c>
      <c r="E98" s="11" t="s">
        <v>549</v>
      </c>
      <c r="F98" s="11">
        <v>20000</v>
      </c>
      <c r="G98" s="12" t="s">
        <v>3324</v>
      </c>
      <c r="H98" s="12" t="s">
        <v>3325</v>
      </c>
      <c r="I98" s="11" t="s">
        <v>3326</v>
      </c>
      <c r="J98" s="11" t="s">
        <v>3022</v>
      </c>
    </row>
    <row r="99" ht="72" spans="1:10">
      <c r="A99" s="9">
        <v>96</v>
      </c>
      <c r="B99" s="13" t="s">
        <v>3327</v>
      </c>
      <c r="C99" s="14" t="s">
        <v>2910</v>
      </c>
      <c r="D99" s="16" t="s">
        <v>98</v>
      </c>
      <c r="E99" s="16" t="s">
        <v>560</v>
      </c>
      <c r="F99" s="25">
        <v>19800</v>
      </c>
      <c r="G99" s="26" t="s">
        <v>3328</v>
      </c>
      <c r="H99" s="15" t="s">
        <v>3329</v>
      </c>
      <c r="I99" s="14" t="s">
        <v>3330</v>
      </c>
      <c r="J99" s="14" t="s">
        <v>3331</v>
      </c>
    </row>
    <row r="100" ht="72" spans="1:10">
      <c r="A100" s="9">
        <v>97</v>
      </c>
      <c r="B100" s="13" t="s">
        <v>3332</v>
      </c>
      <c r="C100" s="11" t="s">
        <v>2910</v>
      </c>
      <c r="D100" s="14" t="s">
        <v>91</v>
      </c>
      <c r="E100" s="14" t="s">
        <v>1778</v>
      </c>
      <c r="F100" s="25">
        <v>19473</v>
      </c>
      <c r="G100" s="26" t="s">
        <v>3333</v>
      </c>
      <c r="H100" s="15" t="s">
        <v>3334</v>
      </c>
      <c r="I100" s="14" t="s">
        <v>3335</v>
      </c>
      <c r="J100" s="14" t="s">
        <v>3336</v>
      </c>
    </row>
    <row r="101" ht="192" spans="1:10">
      <c r="A101" s="9">
        <v>98</v>
      </c>
      <c r="B101" s="10" t="s">
        <v>3337</v>
      </c>
      <c r="C101" s="11" t="s">
        <v>2910</v>
      </c>
      <c r="D101" s="11" t="s">
        <v>59</v>
      </c>
      <c r="E101" s="11" t="s">
        <v>823</v>
      </c>
      <c r="F101" s="27">
        <v>19414</v>
      </c>
      <c r="G101" s="28" t="s">
        <v>3338</v>
      </c>
      <c r="H101" s="17" t="s">
        <v>3339</v>
      </c>
      <c r="I101" s="11" t="s">
        <v>3340</v>
      </c>
      <c r="J101" s="11" t="s">
        <v>827</v>
      </c>
    </row>
    <row r="102" ht="60" spans="1:10">
      <c r="A102" s="9">
        <v>99</v>
      </c>
      <c r="B102" s="13" t="s">
        <v>3341</v>
      </c>
      <c r="C102" s="14" t="s">
        <v>2910</v>
      </c>
      <c r="D102" s="16" t="s">
        <v>98</v>
      </c>
      <c r="E102" s="16" t="s">
        <v>560</v>
      </c>
      <c r="F102" s="25">
        <v>19000</v>
      </c>
      <c r="G102" s="15" t="s">
        <v>3342</v>
      </c>
      <c r="H102" s="15" t="s">
        <v>3343</v>
      </c>
      <c r="I102" s="14" t="s">
        <v>3344</v>
      </c>
      <c r="J102" s="14" t="s">
        <v>3331</v>
      </c>
    </row>
    <row r="103" ht="84" spans="1:10">
      <c r="A103" s="9">
        <v>100</v>
      </c>
      <c r="B103" s="10" t="s">
        <v>3345</v>
      </c>
      <c r="C103" s="11" t="s">
        <v>2910</v>
      </c>
      <c r="D103" s="11" t="s">
        <v>91</v>
      </c>
      <c r="E103" s="11" t="s">
        <v>228</v>
      </c>
      <c r="F103" s="27">
        <v>18537</v>
      </c>
      <c r="G103" s="28" t="s">
        <v>3346</v>
      </c>
      <c r="H103" s="12" t="s">
        <v>3347</v>
      </c>
      <c r="I103" s="11" t="s">
        <v>3348</v>
      </c>
      <c r="J103" s="11" t="s">
        <v>232</v>
      </c>
    </row>
    <row r="104" ht="108" spans="1:10">
      <c r="A104" s="9">
        <v>101</v>
      </c>
      <c r="B104" s="13" t="s">
        <v>3349</v>
      </c>
      <c r="C104" s="11" t="s">
        <v>2910</v>
      </c>
      <c r="D104" s="14" t="s">
        <v>25</v>
      </c>
      <c r="E104" s="14" t="s">
        <v>808</v>
      </c>
      <c r="F104" s="14">
        <v>16400</v>
      </c>
      <c r="G104" s="15" t="s">
        <v>3350</v>
      </c>
      <c r="H104" s="15" t="s">
        <v>3351</v>
      </c>
      <c r="I104" s="14" t="s">
        <v>3352</v>
      </c>
      <c r="J104" s="14" t="s">
        <v>3353</v>
      </c>
    </row>
    <row r="105" ht="108" spans="1:10">
      <c r="A105" s="9">
        <v>102</v>
      </c>
      <c r="B105" s="10" t="s">
        <v>3354</v>
      </c>
      <c r="C105" s="11" t="s">
        <v>2910</v>
      </c>
      <c r="D105" s="11" t="s">
        <v>91</v>
      </c>
      <c r="E105" s="11" t="s">
        <v>2854</v>
      </c>
      <c r="F105" s="11">
        <v>15065</v>
      </c>
      <c r="G105" s="12" t="s">
        <v>3355</v>
      </c>
      <c r="H105" s="12" t="s">
        <v>3356</v>
      </c>
      <c r="I105" s="11" t="s">
        <v>3357</v>
      </c>
      <c r="J105" s="27" t="s">
        <v>3358</v>
      </c>
    </row>
    <row r="106" ht="96" spans="1:10">
      <c r="A106" s="9">
        <v>103</v>
      </c>
      <c r="B106" s="13" t="s">
        <v>3359</v>
      </c>
      <c r="C106" s="11" t="s">
        <v>2910</v>
      </c>
      <c r="D106" s="14" t="s">
        <v>38</v>
      </c>
      <c r="E106" s="14" t="s">
        <v>765</v>
      </c>
      <c r="F106" s="14">
        <v>15000</v>
      </c>
      <c r="G106" s="15" t="s">
        <v>3360</v>
      </c>
      <c r="H106" s="15" t="s">
        <v>3361</v>
      </c>
      <c r="I106" s="14" t="s">
        <v>3362</v>
      </c>
      <c r="J106" s="14" t="s">
        <v>2981</v>
      </c>
    </row>
    <row r="107" ht="264" spans="1:10">
      <c r="A107" s="9">
        <v>104</v>
      </c>
      <c r="B107" s="10" t="s">
        <v>3363</v>
      </c>
      <c r="C107" s="11" t="s">
        <v>2910</v>
      </c>
      <c r="D107" s="11" t="s">
        <v>59</v>
      </c>
      <c r="E107" s="11" t="s">
        <v>823</v>
      </c>
      <c r="F107" s="11">
        <v>14700</v>
      </c>
      <c r="G107" s="12" t="s">
        <v>3364</v>
      </c>
      <c r="H107" s="12" t="s">
        <v>3365</v>
      </c>
      <c r="I107" s="11" t="s">
        <v>3366</v>
      </c>
      <c r="J107" s="11" t="s">
        <v>827</v>
      </c>
    </row>
    <row r="108" ht="60" spans="1:10">
      <c r="A108" s="9">
        <v>105</v>
      </c>
      <c r="B108" s="13" t="s">
        <v>3367</v>
      </c>
      <c r="C108" s="14" t="s">
        <v>2910</v>
      </c>
      <c r="D108" s="16" t="s">
        <v>98</v>
      </c>
      <c r="E108" s="16" t="s">
        <v>560</v>
      </c>
      <c r="F108" s="14">
        <v>14000</v>
      </c>
      <c r="G108" s="15" t="s">
        <v>3342</v>
      </c>
      <c r="H108" s="15" t="s">
        <v>3368</v>
      </c>
      <c r="I108" s="14" t="s">
        <v>3369</v>
      </c>
      <c r="J108" s="14" t="s">
        <v>3331</v>
      </c>
    </row>
    <row r="109" ht="84" spans="1:10">
      <c r="A109" s="9">
        <v>106</v>
      </c>
      <c r="B109" s="29" t="s">
        <v>3370</v>
      </c>
      <c r="C109" s="11" t="s">
        <v>2910</v>
      </c>
      <c r="D109" s="25" t="s">
        <v>25</v>
      </c>
      <c r="E109" s="25" t="s">
        <v>299</v>
      </c>
      <c r="F109" s="30">
        <v>13300</v>
      </c>
      <c r="G109" s="15" t="s">
        <v>3371</v>
      </c>
      <c r="H109" s="15" t="s">
        <v>3372</v>
      </c>
      <c r="I109" s="14" t="s">
        <v>3373</v>
      </c>
      <c r="J109" s="14" t="s">
        <v>3220</v>
      </c>
    </row>
    <row r="110" ht="84" spans="1:10">
      <c r="A110" s="9">
        <v>107</v>
      </c>
      <c r="B110" s="31" t="s">
        <v>3374</v>
      </c>
      <c r="C110" s="11" t="s">
        <v>3050</v>
      </c>
      <c r="D110" s="27" t="s">
        <v>59</v>
      </c>
      <c r="E110" s="27" t="s">
        <v>861</v>
      </c>
      <c r="F110" s="27">
        <v>13000</v>
      </c>
      <c r="G110" s="12" t="s">
        <v>3375</v>
      </c>
      <c r="H110" s="12" t="s">
        <v>3376</v>
      </c>
      <c r="I110" s="27" t="s">
        <v>3377</v>
      </c>
      <c r="J110" s="27" t="s">
        <v>3378</v>
      </c>
    </row>
    <row r="111" ht="72" spans="1:10">
      <c r="A111" s="9">
        <v>108</v>
      </c>
      <c r="B111" s="10" t="s">
        <v>3379</v>
      </c>
      <c r="C111" s="11" t="s">
        <v>2910</v>
      </c>
      <c r="D111" s="11" t="s">
        <v>45</v>
      </c>
      <c r="E111" s="11" t="s">
        <v>3103</v>
      </c>
      <c r="F111" s="11">
        <v>12207</v>
      </c>
      <c r="G111" s="12" t="s">
        <v>3380</v>
      </c>
      <c r="H111" s="12" t="s">
        <v>3381</v>
      </c>
      <c r="I111" s="11" t="s">
        <v>3382</v>
      </c>
      <c r="J111" s="11" t="s">
        <v>3107</v>
      </c>
    </row>
    <row r="112" ht="108" spans="1:10">
      <c r="A112" s="9">
        <v>109</v>
      </c>
      <c r="B112" s="31" t="s">
        <v>3383</v>
      </c>
      <c r="C112" s="11" t="s">
        <v>2910</v>
      </c>
      <c r="D112" s="11" t="s">
        <v>91</v>
      </c>
      <c r="E112" s="11" t="s">
        <v>382</v>
      </c>
      <c r="F112" s="27">
        <v>12016</v>
      </c>
      <c r="G112" s="12" t="s">
        <v>3384</v>
      </c>
      <c r="H112" s="12" t="s">
        <v>3385</v>
      </c>
      <c r="I112" s="11" t="s">
        <v>3386</v>
      </c>
      <c r="J112" s="11" t="s">
        <v>386</v>
      </c>
    </row>
    <row r="113" ht="60" spans="1:10">
      <c r="A113" s="9">
        <v>110</v>
      </c>
      <c r="B113" s="10" t="s">
        <v>3387</v>
      </c>
      <c r="C113" s="11" t="s">
        <v>2910</v>
      </c>
      <c r="D113" s="11" t="s">
        <v>38</v>
      </c>
      <c r="E113" s="11" t="s">
        <v>430</v>
      </c>
      <c r="F113" s="11">
        <v>12000</v>
      </c>
      <c r="G113" s="12" t="s">
        <v>3388</v>
      </c>
      <c r="H113" s="12" t="s">
        <v>3389</v>
      </c>
      <c r="I113" s="11" t="s">
        <v>3390</v>
      </c>
      <c r="J113" s="11" t="s">
        <v>2084</v>
      </c>
    </row>
    <row r="114" ht="108" spans="1:10">
      <c r="A114" s="9">
        <v>111</v>
      </c>
      <c r="B114" s="10" t="s">
        <v>3391</v>
      </c>
      <c r="C114" s="11" t="s">
        <v>2910</v>
      </c>
      <c r="D114" s="11" t="s">
        <v>38</v>
      </c>
      <c r="E114" s="11" t="s">
        <v>771</v>
      </c>
      <c r="F114" s="11">
        <v>12000</v>
      </c>
      <c r="G114" s="12" t="s">
        <v>3392</v>
      </c>
      <c r="H114" s="12" t="s">
        <v>3393</v>
      </c>
      <c r="I114" s="11" t="s">
        <v>3394</v>
      </c>
      <c r="J114" s="11" t="s">
        <v>3074</v>
      </c>
    </row>
    <row r="115" ht="96" spans="1:10">
      <c r="A115" s="16">
        <v>112</v>
      </c>
      <c r="B115" s="13" t="s">
        <v>3395</v>
      </c>
      <c r="C115" s="11" t="s">
        <v>2910</v>
      </c>
      <c r="D115" s="14" t="s">
        <v>14</v>
      </c>
      <c r="E115" s="14" t="s">
        <v>2694</v>
      </c>
      <c r="F115" s="14">
        <v>12000</v>
      </c>
      <c r="G115" s="20" t="s">
        <v>3396</v>
      </c>
      <c r="H115" s="15" t="s">
        <v>3397</v>
      </c>
      <c r="I115" s="14" t="s">
        <v>3398</v>
      </c>
      <c r="J115" s="14" t="s">
        <v>3399</v>
      </c>
    </row>
    <row r="116" ht="108" spans="1:10">
      <c r="A116" s="9">
        <v>113</v>
      </c>
      <c r="B116" s="13" t="s">
        <v>3400</v>
      </c>
      <c r="C116" s="11" t="s">
        <v>2910</v>
      </c>
      <c r="D116" s="14" t="s">
        <v>78</v>
      </c>
      <c r="E116" s="14" t="s">
        <v>145</v>
      </c>
      <c r="F116" s="14">
        <v>12000</v>
      </c>
      <c r="G116" s="15" t="s">
        <v>3401</v>
      </c>
      <c r="H116" s="15" t="s">
        <v>3402</v>
      </c>
      <c r="I116" s="14" t="s">
        <v>3403</v>
      </c>
      <c r="J116" s="25" t="s">
        <v>3404</v>
      </c>
    </row>
    <row r="117" ht="96" spans="1:10">
      <c r="A117" s="9">
        <v>114</v>
      </c>
      <c r="B117" s="29" t="s">
        <v>3405</v>
      </c>
      <c r="C117" s="11" t="s">
        <v>2910</v>
      </c>
      <c r="D117" s="25" t="s">
        <v>25</v>
      </c>
      <c r="E117" s="25" t="s">
        <v>26</v>
      </c>
      <c r="F117" s="27">
        <v>12000</v>
      </c>
      <c r="G117" s="15" t="s">
        <v>3406</v>
      </c>
      <c r="H117" s="26" t="s">
        <v>3407</v>
      </c>
      <c r="I117" s="14" t="s">
        <v>3408</v>
      </c>
      <c r="J117" s="25" t="s">
        <v>1635</v>
      </c>
    </row>
    <row r="118" ht="84" spans="1:10">
      <c r="A118" s="9">
        <v>115</v>
      </c>
      <c r="B118" s="10" t="s">
        <v>3409</v>
      </c>
      <c r="C118" s="11" t="s">
        <v>2910</v>
      </c>
      <c r="D118" s="27" t="s">
        <v>25</v>
      </c>
      <c r="E118" s="27" t="s">
        <v>931</v>
      </c>
      <c r="F118" s="27">
        <v>12000</v>
      </c>
      <c r="G118" s="12" t="s">
        <v>3410</v>
      </c>
      <c r="H118" s="28" t="s">
        <v>3411</v>
      </c>
      <c r="I118" s="11" t="s">
        <v>3412</v>
      </c>
      <c r="J118" s="25" t="s">
        <v>935</v>
      </c>
    </row>
    <row r="119" ht="96" spans="1:10">
      <c r="A119" s="9">
        <v>116</v>
      </c>
      <c r="B119" s="10" t="s">
        <v>3413</v>
      </c>
      <c r="C119" s="11" t="s">
        <v>2910</v>
      </c>
      <c r="D119" s="11" t="s">
        <v>78</v>
      </c>
      <c r="E119" s="11" t="s">
        <v>473</v>
      </c>
      <c r="F119" s="11">
        <v>11200</v>
      </c>
      <c r="G119" s="12" t="s">
        <v>3414</v>
      </c>
      <c r="H119" s="12" t="s">
        <v>3415</v>
      </c>
      <c r="I119" s="11" t="s">
        <v>3416</v>
      </c>
      <c r="J119" s="11" t="s">
        <v>3417</v>
      </c>
    </row>
    <row r="120" ht="60" spans="1:10">
      <c r="A120" s="9">
        <v>117</v>
      </c>
      <c r="B120" s="13" t="s">
        <v>3418</v>
      </c>
      <c r="C120" s="14" t="s">
        <v>2910</v>
      </c>
      <c r="D120" s="16" t="s">
        <v>98</v>
      </c>
      <c r="E120" s="16" t="s">
        <v>560</v>
      </c>
      <c r="F120" s="14">
        <v>11000</v>
      </c>
      <c r="G120" s="15" t="s">
        <v>3342</v>
      </c>
      <c r="H120" s="15" t="s">
        <v>3419</v>
      </c>
      <c r="I120" s="14" t="s">
        <v>3420</v>
      </c>
      <c r="J120" s="14" t="s">
        <v>3331</v>
      </c>
    </row>
    <row r="121" ht="108" spans="1:10">
      <c r="A121" s="9">
        <v>118</v>
      </c>
      <c r="B121" s="10" t="s">
        <v>3421</v>
      </c>
      <c r="C121" s="11" t="s">
        <v>2910</v>
      </c>
      <c r="D121" s="11" t="s">
        <v>78</v>
      </c>
      <c r="E121" s="11" t="s">
        <v>247</v>
      </c>
      <c r="F121" s="11">
        <v>11000</v>
      </c>
      <c r="G121" s="12" t="s">
        <v>3422</v>
      </c>
      <c r="H121" s="12" t="s">
        <v>3423</v>
      </c>
      <c r="I121" s="11" t="s">
        <v>3424</v>
      </c>
      <c r="J121" s="11" t="s">
        <v>3425</v>
      </c>
    </row>
    <row r="122" ht="60" spans="1:10">
      <c r="A122" s="9">
        <v>119</v>
      </c>
      <c r="B122" s="13" t="s">
        <v>3426</v>
      </c>
      <c r="C122" s="14" t="s">
        <v>2910</v>
      </c>
      <c r="D122" s="16" t="s">
        <v>98</v>
      </c>
      <c r="E122" s="16" t="s">
        <v>560</v>
      </c>
      <c r="F122" s="14">
        <v>10658</v>
      </c>
      <c r="G122" s="15" t="s">
        <v>3427</v>
      </c>
      <c r="H122" s="15" t="s">
        <v>3428</v>
      </c>
      <c r="I122" s="14" t="s">
        <v>3429</v>
      </c>
      <c r="J122" s="14" t="s">
        <v>3331</v>
      </c>
    </row>
    <row r="123" ht="84" spans="1:10">
      <c r="A123" s="9">
        <v>120</v>
      </c>
      <c r="B123" s="13" t="s">
        <v>3430</v>
      </c>
      <c r="C123" s="14" t="s">
        <v>3050</v>
      </c>
      <c r="D123" s="14" t="s">
        <v>98</v>
      </c>
      <c r="E123" s="14" t="s">
        <v>560</v>
      </c>
      <c r="F123" s="14">
        <v>10022</v>
      </c>
      <c r="G123" s="15" t="s">
        <v>3431</v>
      </c>
      <c r="H123" s="15" t="s">
        <v>3432</v>
      </c>
      <c r="I123" s="14" t="s">
        <v>3433</v>
      </c>
      <c r="J123" s="14" t="s">
        <v>3434</v>
      </c>
    </row>
    <row r="124" ht="108" spans="1:10">
      <c r="A124" s="9">
        <v>121</v>
      </c>
      <c r="B124" s="13" t="s">
        <v>3435</v>
      </c>
      <c r="C124" s="14" t="s">
        <v>2910</v>
      </c>
      <c r="D124" s="16" t="s">
        <v>98</v>
      </c>
      <c r="E124" s="16" t="s">
        <v>560</v>
      </c>
      <c r="F124" s="14">
        <v>10000</v>
      </c>
      <c r="G124" s="15" t="s">
        <v>3436</v>
      </c>
      <c r="H124" s="15" t="s">
        <v>3437</v>
      </c>
      <c r="I124" s="14" t="s">
        <v>3438</v>
      </c>
      <c r="J124" s="14" t="s">
        <v>3331</v>
      </c>
    </row>
    <row r="125" ht="108" spans="1:10">
      <c r="A125" s="9">
        <v>122</v>
      </c>
      <c r="B125" s="13" t="s">
        <v>3439</v>
      </c>
      <c r="C125" s="14" t="s">
        <v>2910</v>
      </c>
      <c r="D125" s="14" t="s">
        <v>98</v>
      </c>
      <c r="E125" s="14" t="s">
        <v>99</v>
      </c>
      <c r="F125" s="14">
        <v>10000</v>
      </c>
      <c r="G125" s="15" t="s">
        <v>3440</v>
      </c>
      <c r="H125" s="15" t="s">
        <v>3441</v>
      </c>
      <c r="I125" s="14" t="s">
        <v>3442</v>
      </c>
      <c r="J125" s="14" t="s">
        <v>103</v>
      </c>
    </row>
    <row r="126" ht="96" spans="1:10">
      <c r="A126" s="9">
        <v>123</v>
      </c>
      <c r="B126" s="10" t="s">
        <v>3443</v>
      </c>
      <c r="C126" s="11" t="s">
        <v>2910</v>
      </c>
      <c r="D126" s="11" t="s">
        <v>38</v>
      </c>
      <c r="E126" s="11" t="s">
        <v>1689</v>
      </c>
      <c r="F126" s="11">
        <v>10000</v>
      </c>
      <c r="G126" s="12" t="s">
        <v>3444</v>
      </c>
      <c r="H126" s="12" t="s">
        <v>3445</v>
      </c>
      <c r="I126" s="11" t="s">
        <v>3446</v>
      </c>
      <c r="J126" s="11" t="s">
        <v>3447</v>
      </c>
    </row>
    <row r="127" ht="72" spans="1:10">
      <c r="A127" s="9">
        <v>124</v>
      </c>
      <c r="B127" s="10" t="s">
        <v>3448</v>
      </c>
      <c r="C127" s="11" t="s">
        <v>3050</v>
      </c>
      <c r="D127" s="11" t="s">
        <v>38</v>
      </c>
      <c r="E127" s="11" t="s">
        <v>881</v>
      </c>
      <c r="F127" s="11">
        <v>10000</v>
      </c>
      <c r="G127" s="12" t="s">
        <v>3449</v>
      </c>
      <c r="H127" s="12" t="s">
        <v>3450</v>
      </c>
      <c r="I127" s="11" t="s">
        <v>3451</v>
      </c>
      <c r="J127" s="11" t="s">
        <v>3452</v>
      </c>
    </row>
    <row r="128" ht="96" spans="1:10">
      <c r="A128" s="16">
        <v>125</v>
      </c>
      <c r="B128" s="10" t="s">
        <v>3453</v>
      </c>
      <c r="C128" s="11" t="s">
        <v>2910</v>
      </c>
      <c r="D128" s="11" t="s">
        <v>14</v>
      </c>
      <c r="E128" s="11" t="s">
        <v>15</v>
      </c>
      <c r="F128" s="11">
        <v>10000</v>
      </c>
      <c r="G128" s="15" t="s">
        <v>3454</v>
      </c>
      <c r="H128" s="12" t="s">
        <v>3455</v>
      </c>
      <c r="I128" s="11" t="s">
        <v>3456</v>
      </c>
      <c r="J128" s="11" t="s">
        <v>19</v>
      </c>
    </row>
    <row r="129" ht="108" spans="1:10">
      <c r="A129" s="16">
        <v>126</v>
      </c>
      <c r="B129" s="13" t="s">
        <v>3457</v>
      </c>
      <c r="C129" s="14" t="s">
        <v>2910</v>
      </c>
      <c r="D129" s="14" t="s">
        <v>14</v>
      </c>
      <c r="E129" s="14" t="s">
        <v>673</v>
      </c>
      <c r="F129" s="14">
        <v>10000</v>
      </c>
      <c r="G129" s="15" t="s">
        <v>3458</v>
      </c>
      <c r="H129" s="15" t="s">
        <v>3459</v>
      </c>
      <c r="I129" s="14" t="s">
        <v>3460</v>
      </c>
      <c r="J129" s="14" t="s">
        <v>2991</v>
      </c>
    </row>
    <row r="130" ht="264" spans="1:10">
      <c r="A130" s="9">
        <v>127</v>
      </c>
      <c r="B130" s="23" t="s">
        <v>3461</v>
      </c>
      <c r="C130" s="11" t="s">
        <v>2910</v>
      </c>
      <c r="D130" s="18" t="s">
        <v>25</v>
      </c>
      <c r="E130" s="18" t="s">
        <v>354</v>
      </c>
      <c r="F130" s="18">
        <v>10000</v>
      </c>
      <c r="G130" s="24" t="s">
        <v>3462</v>
      </c>
      <c r="H130" s="24" t="s">
        <v>3463</v>
      </c>
      <c r="I130" s="33" t="s">
        <v>3464</v>
      </c>
      <c r="J130" s="18" t="s">
        <v>3465</v>
      </c>
    </row>
    <row r="131" ht="72" spans="1:10">
      <c r="A131" s="9">
        <v>128</v>
      </c>
      <c r="B131" s="13" t="s">
        <v>3466</v>
      </c>
      <c r="C131" s="11" t="s">
        <v>2910</v>
      </c>
      <c r="D131" s="14" t="s">
        <v>25</v>
      </c>
      <c r="E131" s="14" t="s">
        <v>909</v>
      </c>
      <c r="F131" s="14">
        <v>10000</v>
      </c>
      <c r="G131" s="15" t="s">
        <v>3467</v>
      </c>
      <c r="H131" s="15" t="s">
        <v>3468</v>
      </c>
      <c r="I131" s="14" t="s">
        <v>3469</v>
      </c>
      <c r="J131" s="14" t="s">
        <v>3293</v>
      </c>
    </row>
    <row r="132" ht="204" spans="1:10">
      <c r="A132" s="9">
        <v>129</v>
      </c>
      <c r="B132" s="23" t="s">
        <v>3470</v>
      </c>
      <c r="C132" s="18" t="s">
        <v>3050</v>
      </c>
      <c r="D132" s="18" t="s">
        <v>25</v>
      </c>
      <c r="E132" s="18" t="s">
        <v>783</v>
      </c>
      <c r="F132" s="18">
        <v>10000</v>
      </c>
      <c r="G132" s="24" t="s">
        <v>3471</v>
      </c>
      <c r="H132" s="24" t="s">
        <v>3472</v>
      </c>
      <c r="I132" s="18" t="s">
        <v>3473</v>
      </c>
      <c r="J132" s="18" t="s">
        <v>3474</v>
      </c>
    </row>
    <row r="133" ht="132" spans="1:10">
      <c r="A133" s="9">
        <v>130</v>
      </c>
      <c r="B133" s="13" t="s">
        <v>3475</v>
      </c>
      <c r="C133" s="11" t="s">
        <v>2910</v>
      </c>
      <c r="D133" s="14" t="s">
        <v>59</v>
      </c>
      <c r="E133" s="14" t="s">
        <v>85</v>
      </c>
      <c r="F133" s="14">
        <v>10000</v>
      </c>
      <c r="G133" s="15" t="s">
        <v>3476</v>
      </c>
      <c r="H133" s="15" t="s">
        <v>3477</v>
      </c>
      <c r="I133" s="14" t="s">
        <v>3478</v>
      </c>
      <c r="J133" s="14" t="s">
        <v>3479</v>
      </c>
    </row>
    <row r="134" ht="60" spans="1:10">
      <c r="A134" s="9">
        <v>131</v>
      </c>
      <c r="B134" s="13" t="s">
        <v>3480</v>
      </c>
      <c r="C134" s="11" t="s">
        <v>2910</v>
      </c>
      <c r="D134" s="14" t="s">
        <v>59</v>
      </c>
      <c r="E134" s="14" t="s">
        <v>621</v>
      </c>
      <c r="F134" s="14">
        <v>10000</v>
      </c>
      <c r="G134" s="15" t="s">
        <v>3481</v>
      </c>
      <c r="H134" s="15" t="s">
        <v>3482</v>
      </c>
      <c r="I134" s="14" t="s">
        <v>3483</v>
      </c>
      <c r="J134" s="14" t="s">
        <v>3484</v>
      </c>
    </row>
    <row r="135" ht="108" spans="1:10">
      <c r="A135" s="9">
        <v>132</v>
      </c>
      <c r="B135" s="10" t="s">
        <v>3485</v>
      </c>
      <c r="C135" s="11" t="s">
        <v>3050</v>
      </c>
      <c r="D135" s="11" t="s">
        <v>59</v>
      </c>
      <c r="E135" s="11" t="s">
        <v>823</v>
      </c>
      <c r="F135" s="11">
        <v>10000</v>
      </c>
      <c r="G135" s="12" t="s">
        <v>3486</v>
      </c>
      <c r="H135" s="12" t="s">
        <v>3487</v>
      </c>
      <c r="I135" s="11" t="s">
        <v>3488</v>
      </c>
      <c r="J135" s="11" t="s">
        <v>827</v>
      </c>
    </row>
    <row r="136" ht="96" spans="1:10">
      <c r="A136" s="9">
        <v>133</v>
      </c>
      <c r="B136" s="10" t="s">
        <v>3489</v>
      </c>
      <c r="C136" s="11" t="s">
        <v>2910</v>
      </c>
      <c r="D136" s="11" t="s">
        <v>78</v>
      </c>
      <c r="E136" s="11" t="s">
        <v>79</v>
      </c>
      <c r="F136" s="11">
        <v>9900</v>
      </c>
      <c r="G136" s="12" t="s">
        <v>3490</v>
      </c>
      <c r="H136" s="12" t="s">
        <v>3491</v>
      </c>
      <c r="I136" s="11" t="s">
        <v>3492</v>
      </c>
      <c r="J136" s="11" t="s">
        <v>1269</v>
      </c>
    </row>
    <row r="137" ht="60" spans="1:10">
      <c r="A137" s="9">
        <v>134</v>
      </c>
      <c r="B137" s="13" t="s">
        <v>3493</v>
      </c>
      <c r="C137" s="14" t="s">
        <v>2910</v>
      </c>
      <c r="D137" s="16" t="s">
        <v>98</v>
      </c>
      <c r="E137" s="16" t="s">
        <v>560</v>
      </c>
      <c r="F137" s="14">
        <v>9000</v>
      </c>
      <c r="G137" s="15" t="s">
        <v>3436</v>
      </c>
      <c r="H137" s="15" t="s">
        <v>3494</v>
      </c>
      <c r="I137" s="14" t="s">
        <v>3495</v>
      </c>
      <c r="J137" s="14" t="s">
        <v>3331</v>
      </c>
    </row>
    <row r="138" ht="132" spans="1:10">
      <c r="A138" s="9">
        <v>135</v>
      </c>
      <c r="B138" s="10" t="s">
        <v>3496</v>
      </c>
      <c r="C138" s="11" t="s">
        <v>2910</v>
      </c>
      <c r="D138" s="11" t="s">
        <v>91</v>
      </c>
      <c r="E138" s="11" t="s">
        <v>549</v>
      </c>
      <c r="F138" s="11">
        <v>9000</v>
      </c>
      <c r="G138" s="12" t="s">
        <v>3497</v>
      </c>
      <c r="H138" s="12" t="s">
        <v>3498</v>
      </c>
      <c r="I138" s="11" t="s">
        <v>3499</v>
      </c>
      <c r="J138" s="11" t="s">
        <v>3022</v>
      </c>
    </row>
    <row r="139" ht="48" spans="1:10">
      <c r="A139" s="9">
        <v>136</v>
      </c>
      <c r="B139" s="10" t="s">
        <v>3500</v>
      </c>
      <c r="C139" s="11" t="s">
        <v>2910</v>
      </c>
      <c r="D139" s="11" t="s">
        <v>45</v>
      </c>
      <c r="E139" s="11" t="s">
        <v>3103</v>
      </c>
      <c r="F139" s="11">
        <v>8684</v>
      </c>
      <c r="G139" s="12" t="s">
        <v>3501</v>
      </c>
      <c r="H139" s="12" t="s">
        <v>3502</v>
      </c>
      <c r="I139" s="11" t="s">
        <v>3503</v>
      </c>
      <c r="J139" s="11" t="s">
        <v>3107</v>
      </c>
    </row>
    <row r="140" ht="120" spans="1:10">
      <c r="A140" s="9">
        <v>137</v>
      </c>
      <c r="B140" s="13" t="s">
        <v>3504</v>
      </c>
      <c r="C140" s="14" t="s">
        <v>2910</v>
      </c>
      <c r="D140" s="14" t="s">
        <v>25</v>
      </c>
      <c r="E140" s="14" t="s">
        <v>354</v>
      </c>
      <c r="F140" s="14">
        <v>8000</v>
      </c>
      <c r="G140" s="15" t="s">
        <v>3505</v>
      </c>
      <c r="H140" s="15" t="s">
        <v>3506</v>
      </c>
      <c r="I140" s="14" t="s">
        <v>3507</v>
      </c>
      <c r="J140" s="14" t="s">
        <v>3508</v>
      </c>
    </row>
    <row r="141" ht="132" spans="1:10">
      <c r="A141" s="9">
        <v>138</v>
      </c>
      <c r="B141" s="13" t="s">
        <v>3509</v>
      </c>
      <c r="C141" s="11" t="s">
        <v>2910</v>
      </c>
      <c r="D141" s="14" t="s">
        <v>25</v>
      </c>
      <c r="E141" s="14" t="s">
        <v>348</v>
      </c>
      <c r="F141" s="14">
        <v>8000</v>
      </c>
      <c r="G141" s="15" t="s">
        <v>3510</v>
      </c>
      <c r="H141" s="15" t="s">
        <v>3511</v>
      </c>
      <c r="I141" s="14" t="s">
        <v>3512</v>
      </c>
      <c r="J141" s="14" t="s">
        <v>3513</v>
      </c>
    </row>
    <row r="142" ht="84" spans="1:10">
      <c r="A142" s="9">
        <v>139</v>
      </c>
      <c r="B142" s="13" t="s">
        <v>3514</v>
      </c>
      <c r="C142" s="11" t="s">
        <v>2910</v>
      </c>
      <c r="D142" s="14" t="s">
        <v>25</v>
      </c>
      <c r="E142" s="14" t="s">
        <v>299</v>
      </c>
      <c r="F142" s="14">
        <v>8000</v>
      </c>
      <c r="G142" s="15" t="s">
        <v>3515</v>
      </c>
      <c r="H142" s="15" t="s">
        <v>3516</v>
      </c>
      <c r="I142" s="14" t="s">
        <v>2586</v>
      </c>
      <c r="J142" s="14" t="s">
        <v>3220</v>
      </c>
    </row>
    <row r="143" ht="72" spans="1:10">
      <c r="A143" s="9">
        <v>140</v>
      </c>
      <c r="B143" s="10" t="s">
        <v>3517</v>
      </c>
      <c r="C143" s="11" t="s">
        <v>2910</v>
      </c>
      <c r="D143" s="11" t="s">
        <v>38</v>
      </c>
      <c r="E143" s="14" t="s">
        <v>39</v>
      </c>
      <c r="F143" s="11">
        <v>7000</v>
      </c>
      <c r="G143" s="12" t="s">
        <v>3518</v>
      </c>
      <c r="H143" s="12" t="s">
        <v>3519</v>
      </c>
      <c r="I143" s="11" t="s">
        <v>3520</v>
      </c>
      <c r="J143" s="11" t="s">
        <v>3027</v>
      </c>
    </row>
    <row r="144" ht="96" spans="1:10">
      <c r="A144" s="16">
        <v>141</v>
      </c>
      <c r="B144" s="10" t="s">
        <v>3521</v>
      </c>
      <c r="C144" s="11" t="s">
        <v>2910</v>
      </c>
      <c r="D144" s="11" t="s">
        <v>14</v>
      </c>
      <c r="E144" s="11" t="s">
        <v>72</v>
      </c>
      <c r="F144" s="11">
        <v>7000</v>
      </c>
      <c r="G144" s="12" t="s">
        <v>3522</v>
      </c>
      <c r="H144" s="12" t="s">
        <v>3523</v>
      </c>
      <c r="I144" s="11" t="s">
        <v>3524</v>
      </c>
      <c r="J144" s="11" t="s">
        <v>3280</v>
      </c>
    </row>
    <row r="145" ht="72" spans="1:10">
      <c r="A145" s="9">
        <v>142</v>
      </c>
      <c r="B145" s="13" t="s">
        <v>3525</v>
      </c>
      <c r="C145" s="14" t="s">
        <v>2910</v>
      </c>
      <c r="D145" s="14" t="s">
        <v>98</v>
      </c>
      <c r="E145" s="14" t="s">
        <v>921</v>
      </c>
      <c r="F145" s="14">
        <v>6500</v>
      </c>
      <c r="G145" s="15" t="s">
        <v>3526</v>
      </c>
      <c r="H145" s="15" t="s">
        <v>3527</v>
      </c>
      <c r="I145" s="14" t="s">
        <v>3528</v>
      </c>
      <c r="J145" s="14" t="s">
        <v>3529</v>
      </c>
    </row>
    <row r="146" ht="60" spans="1:10">
      <c r="A146" s="9">
        <v>143</v>
      </c>
      <c r="B146" s="10" t="s">
        <v>3530</v>
      </c>
      <c r="C146" s="11" t="s">
        <v>2910</v>
      </c>
      <c r="D146" s="11" t="s">
        <v>91</v>
      </c>
      <c r="E146" s="11" t="s">
        <v>549</v>
      </c>
      <c r="F146" s="11">
        <v>6500</v>
      </c>
      <c r="G146" s="12" t="s">
        <v>3531</v>
      </c>
      <c r="H146" s="12" t="s">
        <v>3532</v>
      </c>
      <c r="I146" s="11" t="s">
        <v>3533</v>
      </c>
      <c r="J146" s="11" t="s">
        <v>3534</v>
      </c>
    </row>
    <row r="147" ht="84" spans="1:10">
      <c r="A147" s="9">
        <v>144</v>
      </c>
      <c r="B147" s="10" t="s">
        <v>3535</v>
      </c>
      <c r="C147" s="11" t="s">
        <v>2910</v>
      </c>
      <c r="D147" s="11" t="s">
        <v>91</v>
      </c>
      <c r="E147" s="11" t="s">
        <v>133</v>
      </c>
      <c r="F147" s="11">
        <v>6310</v>
      </c>
      <c r="G147" s="12" t="s">
        <v>3536</v>
      </c>
      <c r="H147" s="12" t="s">
        <v>3537</v>
      </c>
      <c r="I147" s="11" t="s">
        <v>3538</v>
      </c>
      <c r="J147" s="11" t="s">
        <v>3062</v>
      </c>
    </row>
    <row r="148" ht="96" spans="1:10">
      <c r="A148" s="9">
        <v>145</v>
      </c>
      <c r="B148" s="23" t="s">
        <v>3539</v>
      </c>
      <c r="C148" s="11" t="s">
        <v>2910</v>
      </c>
      <c r="D148" s="18" t="s">
        <v>59</v>
      </c>
      <c r="E148" s="18" t="s">
        <v>753</v>
      </c>
      <c r="F148" s="18">
        <v>6100</v>
      </c>
      <c r="G148" s="24" t="s">
        <v>3540</v>
      </c>
      <c r="H148" s="24" t="s">
        <v>3541</v>
      </c>
      <c r="I148" s="18" t="s">
        <v>3542</v>
      </c>
      <c r="J148" s="18" t="s">
        <v>3238</v>
      </c>
    </row>
    <row r="149" ht="48" spans="1:10">
      <c r="A149" s="9">
        <v>146</v>
      </c>
      <c r="B149" s="13" t="s">
        <v>3543</v>
      </c>
      <c r="C149" s="14" t="s">
        <v>3050</v>
      </c>
      <c r="D149" s="14" t="s">
        <v>38</v>
      </c>
      <c r="E149" s="14" t="s">
        <v>1374</v>
      </c>
      <c r="F149" s="14">
        <v>6000</v>
      </c>
      <c r="G149" s="15" t="s">
        <v>3544</v>
      </c>
      <c r="H149" s="15" t="s">
        <v>3545</v>
      </c>
      <c r="I149" s="14" t="s">
        <v>3546</v>
      </c>
      <c r="J149" s="14" t="s">
        <v>1378</v>
      </c>
    </row>
    <row r="150" ht="108" spans="1:10">
      <c r="A150" s="9">
        <v>147</v>
      </c>
      <c r="B150" s="13" t="s">
        <v>3547</v>
      </c>
      <c r="C150" s="14" t="s">
        <v>3050</v>
      </c>
      <c r="D150" s="14" t="s">
        <v>25</v>
      </c>
      <c r="E150" s="14" t="s">
        <v>195</v>
      </c>
      <c r="F150" s="14">
        <v>6000</v>
      </c>
      <c r="G150" s="15" t="s">
        <v>3548</v>
      </c>
      <c r="H150" s="15" t="s">
        <v>3549</v>
      </c>
      <c r="I150" s="14" t="s">
        <v>3550</v>
      </c>
      <c r="J150" s="14" t="s">
        <v>368</v>
      </c>
    </row>
    <row r="151" ht="108" spans="1:10">
      <c r="A151" s="9">
        <v>148</v>
      </c>
      <c r="B151" s="13" t="s">
        <v>3551</v>
      </c>
      <c r="C151" s="14" t="s">
        <v>3050</v>
      </c>
      <c r="D151" s="14" t="s">
        <v>25</v>
      </c>
      <c r="E151" s="14" t="s">
        <v>195</v>
      </c>
      <c r="F151" s="14">
        <v>6000</v>
      </c>
      <c r="G151" s="15" t="s">
        <v>3552</v>
      </c>
      <c r="H151" s="15" t="s">
        <v>3553</v>
      </c>
      <c r="I151" s="14" t="s">
        <v>3554</v>
      </c>
      <c r="J151" s="14" t="s">
        <v>368</v>
      </c>
    </row>
    <row r="152" ht="84" spans="1:10">
      <c r="A152" s="9">
        <v>149</v>
      </c>
      <c r="B152" s="13" t="s">
        <v>3555</v>
      </c>
      <c r="C152" s="14" t="s">
        <v>3050</v>
      </c>
      <c r="D152" s="14" t="s">
        <v>25</v>
      </c>
      <c r="E152" s="14" t="s">
        <v>195</v>
      </c>
      <c r="F152" s="14">
        <v>5500</v>
      </c>
      <c r="G152" s="15" t="s">
        <v>3556</v>
      </c>
      <c r="H152" s="15" t="s">
        <v>3557</v>
      </c>
      <c r="I152" s="14" t="s">
        <v>3558</v>
      </c>
      <c r="J152" s="14" t="s">
        <v>368</v>
      </c>
    </row>
    <row r="153" ht="72" spans="1:10">
      <c r="A153" s="9">
        <v>150</v>
      </c>
      <c r="B153" s="10" t="s">
        <v>3559</v>
      </c>
      <c r="C153" s="11" t="s">
        <v>2910</v>
      </c>
      <c r="D153" s="11" t="s">
        <v>78</v>
      </c>
      <c r="E153" s="11" t="s">
        <v>915</v>
      </c>
      <c r="F153" s="11">
        <v>5000</v>
      </c>
      <c r="G153" s="12" t="s">
        <v>3560</v>
      </c>
      <c r="H153" s="12" t="s">
        <v>3561</v>
      </c>
      <c r="I153" s="11" t="s">
        <v>3562</v>
      </c>
      <c r="J153" s="11" t="s">
        <v>919</v>
      </c>
    </row>
    <row r="154" ht="84" spans="1:10">
      <c r="A154" s="9">
        <v>151</v>
      </c>
      <c r="B154" s="23" t="s">
        <v>3563</v>
      </c>
      <c r="C154" s="11" t="s">
        <v>2910</v>
      </c>
      <c r="D154" s="18" t="s">
        <v>59</v>
      </c>
      <c r="E154" s="18" t="s">
        <v>60</v>
      </c>
      <c r="F154" s="18">
        <v>5000</v>
      </c>
      <c r="G154" s="24" t="s">
        <v>3564</v>
      </c>
      <c r="H154" s="24" t="s">
        <v>3565</v>
      </c>
      <c r="I154" s="18" t="s">
        <v>3566</v>
      </c>
      <c r="J154" s="18" t="s">
        <v>3567</v>
      </c>
    </row>
    <row r="155" ht="108" spans="1:10">
      <c r="A155" s="9">
        <v>152</v>
      </c>
      <c r="B155" s="23" t="s">
        <v>3568</v>
      </c>
      <c r="C155" s="11" t="s">
        <v>2910</v>
      </c>
      <c r="D155" s="18" t="s">
        <v>59</v>
      </c>
      <c r="E155" s="18" t="s">
        <v>753</v>
      </c>
      <c r="F155" s="18">
        <v>5000</v>
      </c>
      <c r="G155" s="24" t="s">
        <v>3569</v>
      </c>
      <c r="H155" s="24" t="s">
        <v>3570</v>
      </c>
      <c r="I155" s="18" t="s">
        <v>3571</v>
      </c>
      <c r="J155" s="18" t="s">
        <v>3572</v>
      </c>
    </row>
    <row r="156" ht="84" spans="1:10">
      <c r="A156" s="9">
        <v>153</v>
      </c>
      <c r="B156" s="10" t="s">
        <v>3573</v>
      </c>
      <c r="C156" s="11" t="s">
        <v>2910</v>
      </c>
      <c r="D156" s="11" t="s">
        <v>59</v>
      </c>
      <c r="E156" s="11" t="s">
        <v>861</v>
      </c>
      <c r="F156" s="11">
        <v>4800</v>
      </c>
      <c r="G156" s="12" t="s">
        <v>3375</v>
      </c>
      <c r="H156" s="12" t="s">
        <v>3574</v>
      </c>
      <c r="I156" s="11" t="s">
        <v>3575</v>
      </c>
      <c r="J156" s="11" t="s">
        <v>3378</v>
      </c>
    </row>
    <row r="157" ht="72" spans="1:10">
      <c r="A157" s="9">
        <v>154</v>
      </c>
      <c r="B157" s="10" t="s">
        <v>3576</v>
      </c>
      <c r="C157" s="11" t="s">
        <v>2910</v>
      </c>
      <c r="D157" s="11" t="s">
        <v>45</v>
      </c>
      <c r="E157" s="11" t="s">
        <v>3103</v>
      </c>
      <c r="F157" s="11">
        <v>4415</v>
      </c>
      <c r="G157" s="12" t="s">
        <v>3577</v>
      </c>
      <c r="H157" s="12" t="s">
        <v>3578</v>
      </c>
      <c r="I157" s="11" t="s">
        <v>3579</v>
      </c>
      <c r="J157" s="11" t="s">
        <v>3107</v>
      </c>
    </row>
    <row r="158" ht="96" spans="1:10">
      <c r="A158" s="16">
        <v>155</v>
      </c>
      <c r="B158" s="10" t="s">
        <v>3580</v>
      </c>
      <c r="C158" s="11" t="s">
        <v>2910</v>
      </c>
      <c r="D158" s="11" t="s">
        <v>14</v>
      </c>
      <c r="E158" s="11" t="s">
        <v>72</v>
      </c>
      <c r="F158" s="11">
        <v>4000</v>
      </c>
      <c r="G158" s="32" t="s">
        <v>3581</v>
      </c>
      <c r="H158" s="12" t="s">
        <v>3582</v>
      </c>
      <c r="I158" s="11" t="s">
        <v>3583</v>
      </c>
      <c r="J158" s="11" t="s">
        <v>3280</v>
      </c>
    </row>
    <row r="159" ht="84" spans="1:10">
      <c r="A159" s="9">
        <v>156</v>
      </c>
      <c r="B159" s="13" t="s">
        <v>3584</v>
      </c>
      <c r="C159" s="14" t="s">
        <v>3050</v>
      </c>
      <c r="D159" s="14" t="s">
        <v>25</v>
      </c>
      <c r="E159" s="14" t="s">
        <v>195</v>
      </c>
      <c r="F159" s="14">
        <v>3000</v>
      </c>
      <c r="G159" s="15" t="s">
        <v>3585</v>
      </c>
      <c r="H159" s="15" t="s">
        <v>3586</v>
      </c>
      <c r="I159" s="14" t="s">
        <v>3587</v>
      </c>
      <c r="J159" s="14" t="s">
        <v>368</v>
      </c>
    </row>
    <row r="160" ht="84" spans="1:10">
      <c r="A160" s="9">
        <v>157</v>
      </c>
      <c r="B160" s="10" t="s">
        <v>3588</v>
      </c>
      <c r="C160" s="11" t="s">
        <v>2910</v>
      </c>
      <c r="D160" s="11" t="s">
        <v>52</v>
      </c>
      <c r="E160" s="11" t="s">
        <v>216</v>
      </c>
      <c r="F160" s="11">
        <v>2500</v>
      </c>
      <c r="G160" s="12" t="s">
        <v>3589</v>
      </c>
      <c r="H160" s="12" t="s">
        <v>3590</v>
      </c>
      <c r="I160" s="11" t="s">
        <v>3591</v>
      </c>
      <c r="J160" s="11" t="s">
        <v>220</v>
      </c>
    </row>
    <row r="161" ht="72" spans="1:10">
      <c r="A161" s="9">
        <v>158</v>
      </c>
      <c r="B161" s="13" t="s">
        <v>3592</v>
      </c>
      <c r="C161" s="11" t="s">
        <v>2910</v>
      </c>
      <c r="D161" s="14" t="s">
        <v>38</v>
      </c>
      <c r="E161" s="14" t="s">
        <v>259</v>
      </c>
      <c r="F161" s="14">
        <v>2219</v>
      </c>
      <c r="G161" s="15" t="s">
        <v>3593</v>
      </c>
      <c r="H161" s="15" t="s">
        <v>3594</v>
      </c>
      <c r="I161" s="14" t="s">
        <v>3595</v>
      </c>
      <c r="J161" s="14" t="s">
        <v>263</v>
      </c>
    </row>
    <row r="162" ht="72" spans="1:10">
      <c r="A162" s="9">
        <v>159</v>
      </c>
      <c r="B162" s="10" t="s">
        <v>3596</v>
      </c>
      <c r="C162" s="11" t="s">
        <v>2910</v>
      </c>
      <c r="D162" s="11" t="s">
        <v>59</v>
      </c>
      <c r="E162" s="11" t="s">
        <v>861</v>
      </c>
      <c r="F162" s="11">
        <v>1500</v>
      </c>
      <c r="G162" s="12" t="s">
        <v>3597</v>
      </c>
      <c r="H162" s="12" t="s">
        <v>3598</v>
      </c>
      <c r="I162" s="11" t="s">
        <v>3599</v>
      </c>
      <c r="J162" s="11" t="s">
        <v>3378</v>
      </c>
    </row>
    <row r="163" ht="132" spans="1:10">
      <c r="A163" s="9">
        <v>160</v>
      </c>
      <c r="B163" s="10" t="s">
        <v>3600</v>
      </c>
      <c r="C163" s="11" t="s">
        <v>2910</v>
      </c>
      <c r="D163" s="11" t="s">
        <v>45</v>
      </c>
      <c r="E163" s="11" t="s">
        <v>283</v>
      </c>
      <c r="F163" s="11">
        <v>1330</v>
      </c>
      <c r="G163" s="12" t="s">
        <v>3601</v>
      </c>
      <c r="H163" s="12" t="s">
        <v>3602</v>
      </c>
      <c r="I163" s="11" t="s">
        <v>3603</v>
      </c>
      <c r="J163" s="11" t="s">
        <v>3604</v>
      </c>
    </row>
    <row r="164" ht="72" spans="1:10">
      <c r="A164" s="9">
        <v>161</v>
      </c>
      <c r="B164" s="10" t="s">
        <v>3605</v>
      </c>
      <c r="C164" s="11" t="s">
        <v>2910</v>
      </c>
      <c r="D164" s="11" t="s">
        <v>59</v>
      </c>
      <c r="E164" s="11" t="s">
        <v>60</v>
      </c>
      <c r="F164" s="11">
        <v>1000</v>
      </c>
      <c r="G164" s="12" t="s">
        <v>3606</v>
      </c>
      <c r="H164" s="12" t="s">
        <v>3607</v>
      </c>
      <c r="I164" s="11" t="s">
        <v>3608</v>
      </c>
      <c r="J164" s="11" t="s">
        <v>3609</v>
      </c>
    </row>
  </sheetData>
  <autoFilter xmlns:etc="http://www.wps.cn/officeDocument/2017/etCustomData" ref="A3:J164" etc:filterBottomFollowUsedRange="0">
    <extLst/>
  </autoFilter>
  <mergeCells count="10">
    <mergeCell ref="A1:J1"/>
    <mergeCell ref="D2:E2"/>
    <mergeCell ref="A2:A3"/>
    <mergeCell ref="B2:B3"/>
    <mergeCell ref="C2:C3"/>
    <mergeCell ref="F2:F3"/>
    <mergeCell ref="G2:G3"/>
    <mergeCell ref="H2:H3"/>
    <mergeCell ref="I2:I3"/>
    <mergeCell ref="J2:J3"/>
  </mergeCells>
  <dataValidations count="1">
    <dataValidation allowBlank="1" showInputMessage="1" showErrorMessage="1" sqref="C15 C17:C1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新型工业化</vt:lpstr>
      <vt:lpstr>新型城镇化</vt:lpstr>
      <vt:lpstr>农业现代化</vt:lpstr>
      <vt:lpstr>旅游产业化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柠檬</cp:lastModifiedBy>
  <dcterms:created xsi:type="dcterms:W3CDTF">2024-01-23T09:04:00Z</dcterms:created>
  <dcterms:modified xsi:type="dcterms:W3CDTF">2025-02-21T09:00:04Z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18CE1F661D8A0482103F16664BF37172</vt:lpwstr>
  </property>
  <property fmtid="{D5CDD505-2E9C-101B-9397-08002B2CF9AE}" pid="3" name="KSOProductBuildVer">
    <vt:lpwstr>2052-12.1.0.19770</vt:lpwstr>
  </property>
</Properties>
</file>